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C:\Users\gmdiaz\Desktop\ESCRITORIO\1. ESCRITORIO\1. ATENCION AL CIUDADANO\2. INFORMES FINALES AÑOS 2020-2025\PQRSD 2025\12. DICIEMBRE\"/>
    </mc:Choice>
  </mc:AlternateContent>
  <xr:revisionPtr revIDLastSave="0" documentId="13_ncr:1_{5F95E1DD-CFD5-4DCC-A4CE-D0578D383DCF}" xr6:coauthVersionLast="47" xr6:coauthVersionMax="47" xr10:uidLastSave="{00000000-0000-0000-0000-000000000000}"/>
  <bookViews>
    <workbookView xWindow="-120" yWindow="-120" windowWidth="20730" windowHeight="11040" firstSheet="1" activeTab="1" xr2:uid="{00000000-000D-0000-FFFF-FFFF00000000}"/>
  </bookViews>
  <sheets>
    <sheet name="Hoja1 (2)" sheetId="3" state="hidden" r:id="rId1"/>
    <sheet name="DIC 2025" sheetId="11" r:id="rId2"/>
  </sheets>
  <definedNames>
    <definedName name="_xlnm._FilterDatabase" localSheetId="1" hidden="1">'DIC 2025'!$A$2:$J$196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<sst xmlns="http://schemas.openxmlformats.org/spreadsheetml/2006/main" count="1212" uniqueCount="767">
  <si>
    <t>RADICADO</t>
  </si>
  <si>
    <t>FECHA RESPUESTA</t>
  </si>
  <si>
    <t>DOCUMENTO RESPUESTA</t>
  </si>
  <si>
    <t>NOMBRE DE LA ENTIDAD</t>
  </si>
  <si>
    <t>ALCALDIA MUNICIPAL DE MEDINA</t>
  </si>
  <si>
    <t>PROCURADURIA GENERAL DE LA NACION</t>
  </si>
  <si>
    <t>DIRECCIÓN CONCESIONES</t>
  </si>
  <si>
    <t>DIRECCIÓN CAMINOS</t>
  </si>
  <si>
    <t>DIRECCIÓN ADMINISTRATIVA Y FINANCIERA</t>
  </si>
  <si>
    <t>DIRECCIÓN JURIDICA</t>
  </si>
  <si>
    <t>DIRECCIÓN CONSTRUCCIONES</t>
  </si>
  <si>
    <t>OFICINA CONTROL INTERNO</t>
  </si>
  <si>
    <t>RESPUESTA FUERA DE TERMINOS</t>
  </si>
  <si>
    <t>OPORTUNA</t>
  </si>
  <si>
    <t>VENCIDA</t>
  </si>
  <si>
    <t>RESPUESTA CON ERROR EN PROCEDIMIENTO</t>
  </si>
  <si>
    <t xml:space="preserve">01 - 1 - 80549868 </t>
  </si>
  <si>
    <t>RADICADOR VIRTUAL</t>
  </si>
  <si>
    <t>NORMAL</t>
  </si>
  <si>
    <t>CONTACTENOS ICCU</t>
  </si>
  <si>
    <t>DIRECCIÓN GENERAL</t>
  </si>
  <si>
    <t>CONTRALORIA DE CUNDINAMARCA</t>
  </si>
  <si>
    <t>ANI</t>
  </si>
  <si>
    <t>ASUNTO</t>
  </si>
  <si>
    <t>Petición.</t>
  </si>
  <si>
    <t>Solicitud de carácter general.</t>
  </si>
  <si>
    <t>Solicitud de información pública.</t>
  </si>
  <si>
    <t>tipo respues</t>
  </si>
  <si>
    <t>EN ANÁLISIS PENDIENTE DE INFORMACIÓN</t>
  </si>
  <si>
    <t>OFICINA ASESORA PLANEACIÓN</t>
  </si>
  <si>
    <t>OFICINA COMUNICACIONES</t>
  </si>
  <si>
    <t>SIN RESPUESTA</t>
  </si>
  <si>
    <t>Dirección de Concesiones.</t>
  </si>
  <si>
    <t>Dirección General.</t>
  </si>
  <si>
    <t>Tarifas especiales</t>
  </si>
  <si>
    <t>Permisos de Intervención.</t>
  </si>
  <si>
    <t>Queja.</t>
  </si>
  <si>
    <t>Reclamo.</t>
  </si>
  <si>
    <t>Dirección de Caminos.</t>
  </si>
  <si>
    <t>Dirección Administrativa y Financiera.</t>
  </si>
  <si>
    <t>Dirección de Construcciones.</t>
  </si>
  <si>
    <t>Dirección Jurídica.</t>
  </si>
  <si>
    <t>Oficina Asesora de Planeación.</t>
  </si>
  <si>
    <t>Oficina de Control Interno.</t>
  </si>
  <si>
    <t>Entes de Control.</t>
  </si>
  <si>
    <t>INSTITUTO NACIONAL DE VIAS - INVIAS</t>
  </si>
  <si>
    <t>ANÓNIMO ANÓNIMO</t>
  </si>
  <si>
    <t>Oficina de Control Disciplinario Interno.</t>
  </si>
  <si>
    <t>MARCOS ARNULFO SANABRIA CUBILLOS</t>
  </si>
  <si>
    <t>FIBERTEC TELECOMUNICACIONES SAS</t>
  </si>
  <si>
    <t>ASAMBLEA DEPARTAMENTAL DE CUNDINAMARCA</t>
  </si>
  <si>
    <t>JAC VEREDA LA CALANDAIMA SECTOR BAJO</t>
  </si>
  <si>
    <t>JUAN SEBASTIAN TELLEZ HERNANDEZ</t>
  </si>
  <si>
    <t>SECRETARIA JURIDICA GOBERNACION CUNDINAMARCA</t>
  </si>
  <si>
    <t>ICCU-S-2025-0009148</t>
  </si>
  <si>
    <t>RV: Informe Instituto de Caminos y Construcciones de Cundinamarca ICCU Vigencia2024 DIRECCION DE CONTROL DEPARTAMENTAL - NOTIFICACIONES</t>
  </si>
  <si>
    <t>Solicitud de certificado de Paz y Salvo de valorización</t>
  </si>
  <si>
    <t>DERECHO DE PETICIÓN - LISTA DE ELEGIBLES - Resolución No. 6535 del 1 de marzo de2024</t>
  </si>
  <si>
    <t>Envio derecho de petición - ESTADO VIAS VIANI</t>
  </si>
  <si>
    <t>derecho de petición</t>
  </si>
  <si>
    <t>SOLICITUD - LISTA DE PRECIOS ICCU</t>
  </si>
  <si>
    <t>GOB-S-CR-2025-0126618 - 05 diciembre 2025</t>
  </si>
  <si>
    <t>Re: Respuesta a radicado número 202550020080912</t>
  </si>
  <si>
    <t>SOLICITUD DE JORNADA ROCERIA Y MANTENIMIENTO VIAL- VIA TABIO-SUBACHOQUE</t>
  </si>
  <si>
    <t>CONCEJO MUNICIPAL DE UBAQUE</t>
  </si>
  <si>
    <t>Translado GOB-E-CR-2025-0107855 solicitamos cordialmente se nos pueda brindar la siguiente información referente a proyectos realizados, en ejecución o por desarrollar en el polígono de estudio</t>
  </si>
  <si>
    <t>REFERENCIA: Traslado por competencia para la atención de solicitud presentada por el Municipio de Cabrera relacionada con afectaciones en infraestructura de servicios públicos domiciliarios derivadas de precipitaciones ocurridas durante el fin de semana d</t>
  </si>
  <si>
    <t>SOLICITUD INTERVENCION POR RIESGO</t>
  </si>
  <si>
    <t>solicitud nomina</t>
  </si>
  <si>
    <t>NOTIFICACIÓN ELECTRÓNICA RESPONDIENDO AL RADICADO No GOB-E-CR-2025-0099508 - GOB-S-CR-2025-0134094</t>
  </si>
  <si>
    <t>AFECTACION VIALES LA PALMA</t>
  </si>
  <si>
    <t>RV: 2025-SPGR-7753- SOLCITUD MAQUINARIA</t>
  </si>
  <si>
    <t>RE: Notificación Electrónica Resoluciones Oferta de Compra No. 1336 del 31 de octubrede 2025, RT BAGAZAL-004.</t>
  </si>
  <si>
    <t>Solicitud de información respecto al dominio y a las dimensiones de la vía con código5008</t>
  </si>
  <si>
    <t>vía al Guavio</t>
  </si>
  <si>
    <t>ENEL COLOMBIA S.A. E.S.P.</t>
  </si>
  <si>
    <t>Comunicación Auto de Apertura de Indagación Preliminar No. 006-2025</t>
  </si>
  <si>
    <t>Primer requerimiento de pruebas</t>
  </si>
  <si>
    <t>RAD 2025EE0262828 "Comunicación Auto Nº1979 del 10 de diciembre de 2025, deapertura de Indagación Preliminar N°IP-8011013-2024-46943 ICCU y solicitud deinformación."</t>
  </si>
  <si>
    <t>IRREGULARIDADES CONTRATACION PROCESO LP-002-2025</t>
  </si>
  <si>
    <t>DERECHO DE PETICION POR INCUMPLIMIENTO EN PAGOS</t>
  </si>
  <si>
    <t>RV: REMISIÓN SOLICITUD POR COMPETENCIA</t>
  </si>
  <si>
    <t>TRASLADO POR COMPETENCIA GESTIÓN DEL RIESGO - CASO EFRAIN MORA</t>
  </si>
  <si>
    <t>JAC VEREDA SAN FRANCISCO DEL MUNICIPIO DE SOACHA</t>
  </si>
  <si>
    <t>NIDIA JOHANNA CADENA REMIREZ</t>
  </si>
  <si>
    <t>ALCALDIA MUNICIPAL DE SAN ANTONIO DEL TEQUENDAMA</t>
  </si>
  <si>
    <t>ICCU-S-2025-0009277</t>
  </si>
  <si>
    <t>ICCU-S-2025-0009281</t>
  </si>
  <si>
    <t>ICCU-S-2025-0009048</t>
  </si>
  <si>
    <t>ICCU-S-2025-0009252</t>
  </si>
  <si>
    <t>ICCU-S-2025-0009163</t>
  </si>
  <si>
    <t>ICCU-S-2025-0009146</t>
  </si>
  <si>
    <t>ICCU-S-2025-0009142</t>
  </si>
  <si>
    <t>ICCU-S-2025-0008971</t>
  </si>
  <si>
    <t>ICCU-S-2025-0009156</t>
  </si>
  <si>
    <t>ICCU-S-2025-0009248</t>
  </si>
  <si>
    <t>ICCU-S-2025-0009138</t>
  </si>
  <si>
    <t>ICCU-S-2025-0009296</t>
  </si>
  <si>
    <t>ICCU-S-2025-0009305</t>
  </si>
  <si>
    <t>ICCU-S-2025-0009243</t>
  </si>
  <si>
    <t>ICCU-S-2025-0009260</t>
  </si>
  <si>
    <t>ICCU-S-2025-0009197</t>
  </si>
  <si>
    <t>ICCU-S-2025-0009337</t>
  </si>
  <si>
    <t>ICCU-S-2025-0009180</t>
  </si>
  <si>
    <t>ICCU-S-2025-0009199</t>
  </si>
  <si>
    <t>ICCU-S-2025-0009144</t>
  </si>
  <si>
    <t>ICCU-S-2025-0009253</t>
  </si>
  <si>
    <t>ICCU-S-2025-0009214</t>
  </si>
  <si>
    <t>ICCU-S-2025-0009317</t>
  </si>
  <si>
    <t>ICCU-S-2025-0009374</t>
  </si>
  <si>
    <t>ICCU-S-2025-0009391</t>
  </si>
  <si>
    <t>ICCU-S-2025-0009371</t>
  </si>
  <si>
    <t>ICCU-S-2025-0009390</t>
  </si>
  <si>
    <t>096-2025 RAT ICCU-S-2025-0008809 Solicitud de permiso uso de via ICCU</t>
  </si>
  <si>
    <t>MARIA DEL MILAGRO VALDES DE LOPEZ</t>
  </si>
  <si>
    <t>JOSE EFRAIN TORRES CASTELLANOS</t>
  </si>
  <si>
    <t>ICCU-S-2025-0008921</t>
  </si>
  <si>
    <t>ICCU-S-2025-0009443</t>
  </si>
  <si>
    <t>ICCU-S-2025-0009447</t>
  </si>
  <si>
    <t>ICCU-S-2025-0009372</t>
  </si>
  <si>
    <t>ICCU-S-2025-0009290</t>
  </si>
  <si>
    <t>ICCU-S-2025-0009397</t>
  </si>
  <si>
    <t>ICCU-S-2025-0009357</t>
  </si>
  <si>
    <t>ICCU-S-2025-0009345</t>
  </si>
  <si>
    <t>ÍTEM</t>
  </si>
  <si>
    <t>FECHA RADICACIÓN</t>
  </si>
  <si>
    <t>ICCU-E-2025-0016903</t>
  </si>
  <si>
    <t>Gestión Terminada: no requiere trámite</t>
  </si>
  <si>
    <t>Convocatoria a Mesa de Trabajo en Territorio para verificar avances, Estado Actual y Actuaciones Implementadas por las Entidades en el Marco de la Situación de Riesgo del Municipio de Paratebueno</t>
  </si>
  <si>
    <t>Solicitud</t>
  </si>
  <si>
    <t>ICCU-E-2025-0016853</t>
  </si>
  <si>
    <t>JANETH ALFONSO</t>
  </si>
  <si>
    <t>LISTA DE ELEGIBLES CODIGO CARGO 175569</t>
  </si>
  <si>
    <t>ICCU-E-2025-0016861</t>
  </si>
  <si>
    <t>ICCU-S-2026-0000140</t>
  </si>
  <si>
    <t>MARIA VELANDIA VDA DE HERNANDEZ</t>
  </si>
  <si>
    <t>REFERENCIA: Traslado por competencia – Derecho de petición radicado el 04 denoviembre de 2025. ASUNTO: Petición humanitaria urgente – presunto mal manejode aguas en la vía concesionada Bogotá – Mesita</t>
  </si>
  <si>
    <t>ICCU-E-2025-0016865</t>
  </si>
  <si>
    <t>ICCU-S-2025-0009470</t>
  </si>
  <si>
    <t>UAEGRD- UNIDAD ADMNISTRATIVA ESPECIAL PARA LA GESTION DEL RIESGO DE DESASTRES DE CUNDINAMARCA</t>
  </si>
  <si>
    <t>GOB-S-CR-2025-012546 -TRASLADO POR COMPETENCIA</t>
  </si>
  <si>
    <t>ICCU-E-2025-0016870</t>
  </si>
  <si>
    <t>NORBERTO URREGO</t>
  </si>
  <si>
    <t>RV: carta gobernacion y derechos.pd</t>
  </si>
  <si>
    <t>ICCU-E-2025-0016895</t>
  </si>
  <si>
    <t>ENLAZA SAS ESP</t>
  </si>
  <si>
    <t>Consulta sobre tipo y responsable de operación y mantenimiento de vías</t>
  </si>
  <si>
    <t>ICCU-E-2025-0016908</t>
  </si>
  <si>
    <t>RICARDO RAMIREZ</t>
  </si>
  <si>
    <t>Contrato ICCU 141 del 2025</t>
  </si>
  <si>
    <t>ICCU-E-2025-0016926</t>
  </si>
  <si>
    <t>PROSPERIDAS SOCIAL</t>
  </si>
  <si>
    <t>Reiteración solicitud documentos Convenio Interadministrativo No. 682-FIP-2025</t>
  </si>
  <si>
    <t>ICCU-E-2025-0016929</t>
  </si>
  <si>
    <t> ICCU-S-2025-0009570</t>
  </si>
  <si>
    <t>DIRECCIÓN DE ORDENAMIENTO TERRITORIAL Y PLUSVALÍA</t>
  </si>
  <si>
    <t>TRASLADO RADICADO No. 20258888806543</t>
  </si>
  <si>
    <t>ICCU-E-2025-0016946</t>
  </si>
  <si>
    <t>ICCU-S-2025-0009569</t>
  </si>
  <si>
    <t>EMPRESA SOCIAL DEL ESTADO REGUIN SALUD MEDINA</t>
  </si>
  <si>
    <t>Solicitud de Reintegro de recursos girados por error del convenio 882 de 2021</t>
  </si>
  <si>
    <t>ICCU-E-2025-0016947</t>
  </si>
  <si>
    <t>ICCU-S-2025-0009559</t>
  </si>
  <si>
    <t>CORPORACIÓN AUTÓNOMA REGIONAL DE CUNDINAMARCA</t>
  </si>
  <si>
    <t>Envío Oficio No. 13252017838</t>
  </si>
  <si>
    <t>ICCU-E-2025-0016951</t>
  </si>
  <si>
    <t>NELSON PEÑA</t>
  </si>
  <si>
    <t>NOTIFICACIÓN ELECTRÓNICA RESPONDIENDO AL RADICADO No GOB-E-CR-2025-0101351- VIAS</t>
  </si>
  <si>
    <t>ICCU-E-2025-0016952</t>
  </si>
  <si>
    <t>ICCU-S-2026-0000303</t>
  </si>
  <si>
    <t>ASAMBLEA DEPARTAMENTAL DEL META</t>
  </si>
  <si>
    <t>REFERENCIA: NOTIFICACIÓN ELECTRÓNICA RESPONDIENDO AL RADICADO No GOB-S-CR-2025-0124629s- TRASLADO</t>
  </si>
  <si>
    <t>Petición</t>
  </si>
  <si>
    <t>ICCU-E-2025-0016953</t>
  </si>
  <si>
    <t>ALCALDIA MUNICIPAL DE BOJACA</t>
  </si>
  <si>
    <t>SOLICITUD DE PRÉSTAMO DE VOLQUETAS y VIBROCOMPACTADOR PARA ATENCIÓN DE EMERGENCIAS VIALES- BOJACA</t>
  </si>
  <si>
    <t>ICCU-E-2025-0016965</t>
  </si>
  <si>
    <t>Radicación derecho de petición - VIA</t>
  </si>
  <si>
    <t>ICCU-E-2025-0016970</t>
  </si>
  <si>
    <t>ICCU-S-2026-0000369</t>
  </si>
  <si>
    <t>ALCALDIA MUNICIPAL DE LA CALERA</t>
  </si>
  <si>
    <t>Solicitud de concepto jurídico para ejecución de proyectos de placa huella mediante convenio solidario con JAC</t>
  </si>
  <si>
    <t>ICCU-E-2025-0016974</t>
  </si>
  <si>
    <t>ICCU-I-2025-0022307</t>
  </si>
  <si>
    <t>Vía paso ancho Zipaquirá, inspección de Briceño</t>
  </si>
  <si>
    <t>ICCU-E-2025-0016977</t>
  </si>
  <si>
    <t> ICCU-S-2025-0009547</t>
  </si>
  <si>
    <t>GOB-S-CR-2025-0130527 - 01 diciembre 2025- INFORME GESTION</t>
  </si>
  <si>
    <t>ICCU-E-2025-0016986</t>
  </si>
  <si>
    <t>COLEGIO MILITAR ACADEMIA PANTANO DE VARGAS</t>
  </si>
  <si>
    <t>REFERENCIA: NOTIFICACIÓN ELECTRÓNICA RESPONDIENDO AL RADICADO No GOB-S-CR-2025-0131632s- ANDENES</t>
  </si>
  <si>
    <t>ICCU-E-2025-0016987</t>
  </si>
  <si>
    <t> ICCU-S-2025-0009512</t>
  </si>
  <si>
    <t>CARLOS JULIO RAMIREZ GUERRERO</t>
  </si>
  <si>
    <t>NOTIFICACIÓN ELECTRÓNICA RESPONDIENDO AL RADICADO No GOB-E-CR-2025-0092865- PUENTE- PERICION CARLOS JULIO R</t>
  </si>
  <si>
    <t>ICCU-E-2025-0017063</t>
  </si>
  <si>
    <t>MIRYAM RAMIREZ DE ONZAGA</t>
  </si>
  <si>
    <t>RV: Ingreso de aguas lluvias y deslizamiento talud obra finca la Mesa de los Onzaga Puerto Lleras</t>
  </si>
  <si>
    <t>ICCU-E-2025-0017065</t>
  </si>
  <si>
    <t>Respuesta respecto de la peticion identificada como "Solicitud Dios Ve Noticias"</t>
  </si>
  <si>
    <t>ICCU-E-2025-0017081</t>
  </si>
  <si>
    <t>SECRETARÍA DE PLANEACIÓN Y OBRAS PÚBLICAS DE PANDI ALCALDÍA MUNICIPAL</t>
  </si>
  <si>
    <t>Solicitud de visita técnica y apoyo para formulación de proyecto de intervención vial</t>
  </si>
  <si>
    <t>ICCU-E-2025-0017097</t>
  </si>
  <si>
    <t>CONSEJO MUNICIPAL DE APULO</t>
  </si>
  <si>
    <t>Solicitud Adquisición Vehículo Nuevo Compactador de Basura, Municipio de Apulo, Cundinamarca.</t>
  </si>
  <si>
    <t>ICCU-E-2025-0017098</t>
  </si>
  <si>
    <t>ICCU-S-2025-0009552</t>
  </si>
  <si>
    <t>CARLOS JOSE VARGAS</t>
  </si>
  <si>
    <t>GOB-S-CR-2025-0131884 - 02 diciembre 2025 - PETICION JOSE VARGAS</t>
  </si>
  <si>
    <t>ICCU-E-2025-0017101</t>
  </si>
  <si>
    <t>ICCU-S-2025-0009505</t>
  </si>
  <si>
    <t>ASPBAROBLANCO</t>
  </si>
  <si>
    <t>SOLICITUD DE INTERVENVCION PARA ARREGLO VIA DE LA VEREDA BARRO BLANCO</t>
  </si>
  <si>
    <t>ICCU-E-2025-0017106</t>
  </si>
  <si>
    <t>ICCU-S-2025-0009598</t>
  </si>
  <si>
    <t>TRASLADO POR COMPETENCIA RADICADO No. 20259999999567</t>
  </si>
  <si>
    <t>ICCU-E-2025-0017109</t>
  </si>
  <si>
    <t>Silencio administrativo, cierre irregular de radicado ICCU-E-2025-0015299 y reiteración de solicitud de informe técnico por retiro de maquinaria fallo de tutela No. 25743.40.89.001-2025-00249-00</t>
  </si>
  <si>
    <t>ICCU-E-2025-0017133</t>
  </si>
  <si>
    <t>ICCU-S-2026-0000177</t>
  </si>
  <si>
    <t>UNIDAD ADMINISTRATIVA ESPECIAL PARA LA GESTIÓN DEL RIESGO DE DESASTRES</t>
  </si>
  <si>
    <t>Fwd: Derecho de petición - Solicitud de intervención vial, obra e infraestructura km 19 + 200 vía Zipaquirá - Pacho.</t>
  </si>
  <si>
    <t>ICCU-E-2025-0017137</t>
  </si>
  <si>
    <t>ICCU-S-2025-0009543</t>
  </si>
  <si>
    <t>GOB-S-CR-2025-0132322 - 03 diciembre 2025</t>
  </si>
  <si>
    <t>ICCU-E-2025-0017151</t>
  </si>
  <si>
    <t>CONCEJO MUNICIPAL LA PALMA</t>
  </si>
  <si>
    <t>solicitud urgente</t>
  </si>
  <si>
    <t>ICCU-E-2025-0017154</t>
  </si>
  <si>
    <t>SOLICITUD DE INFORMACION ESTADISTICA SOBRE FLUJO VEHICULAR EN EL PEAJE CHINAUTA</t>
  </si>
  <si>
    <t>ICCU-E-2025-0017192</t>
  </si>
  <si>
    <t>SECRETARIA DEL BIENESTAR VERDE</t>
  </si>
  <si>
    <t>NOTIFICACIÓN ELECTRÓNICA RESPONDIENDO AL RADICADO No GOB-E-CR-2025-0072492 - MONICA QUIROGA POVEDA</t>
  </si>
  <si>
    <t>ICCU-E-2025-0017195</t>
  </si>
  <si>
    <t>ICCU-S-2025-0009507</t>
  </si>
  <si>
    <t>JUNTA DE ACCION COMUNAL BOMBITA</t>
  </si>
  <si>
    <t>Radicación Derecho de Petición - Solicitud de préstamo de maquinaria JAC Bombita - Gachetá</t>
  </si>
  <si>
    <t>ICCU-E-2025-0017200</t>
  </si>
  <si>
    <t>ICCU-S-2026-0000080</t>
  </si>
  <si>
    <t>JAVIER HERNANDO OVIEDO ACEVEDO</t>
  </si>
  <si>
    <t>Derecho de petición</t>
  </si>
  <si>
    <t>ICCU-E-2025-0017207</t>
  </si>
  <si>
    <t>ICCU-S-2025-0009609</t>
  </si>
  <si>
    <t>ALCALDIA MUNICIPAL DE JERUSALEN</t>
  </si>
  <si>
    <t>ASUNTO: Respuesta al Derecho de petición con fecha 11 de noviembre de 2025-GOB-E-CR-2025- 0095344 REFERENCIA: Solicitud de Acompañamiento Técnico, con el fin de bridar acciones de mitigación en la situación presentada en la vía que comunica el casco urban</t>
  </si>
  <si>
    <t>ICCU-E-2025-0017212</t>
  </si>
  <si>
    <t> ICCU-S-2025-0009515</t>
  </si>
  <si>
    <t>COLECTIVO PARTICIPACION CIUDADANA</t>
  </si>
  <si>
    <t>Referencia: Propuesta de Asociación Público - Privada de Iniciativa Privada "Perimetral de la Sabana" presentada por la sociedad ODINSA S.A. en calidad de Originador. Asunto: Solicitud de información sobre los avances de la evaluación de la factibilida...</t>
  </si>
  <si>
    <t>ICCU-E-2025-0017220</t>
  </si>
  <si>
    <t>ICCU-S-2025-0009561</t>
  </si>
  <si>
    <t>JUNTA DE ACCION COMUNAL PALO GRANDE</t>
  </si>
  <si>
    <t>SOLCITUD COLABORACION PARA CANALIZACION DE AGIAS Y MITIGACION EN REMOCION EN MASA</t>
  </si>
  <si>
    <t>ICCU-E-2025-0017224</t>
  </si>
  <si>
    <t>ICCU-S-2025-0009608</t>
  </si>
  <si>
    <t>GOB-S-CR-2025-0118764 - 04 diciembre 2025</t>
  </si>
  <si>
    <t>ICCU-E-2025-0017244</t>
  </si>
  <si>
    <t>solicitud instalación de reductores de velocidad y señalización vial</t>
  </si>
  <si>
    <t>ICCU-E-2025-0017247</t>
  </si>
  <si>
    <t>ICCU-S-2026-0000129</t>
  </si>
  <si>
    <t>REGIÓN METROPOLITANA</t>
  </si>
  <si>
    <t>REFERENCIA: NOTIFICACIÓN ELECTRÓNICA RESPONDIENDO AL RADICADO No GOB-S-CR-2025-0125970s- secretaria movilidad contemporánea</t>
  </si>
  <si>
    <t>ICCU-E-2025-0017248</t>
  </si>
  <si>
    <t>ICCU-S-2025-0009647</t>
  </si>
  <si>
    <t>SGS S.A.S COLOMBIA SAS</t>
  </si>
  <si>
    <t>SOLICITUD ACLARACIÓN DOCUMENTACIÓN REQUERIDAD</t>
  </si>
  <si>
    <t>ICCU-E-2025-0017252</t>
  </si>
  <si>
    <t>GOB-S-CR-2025-0091247 - 04 diciembre 2025</t>
  </si>
  <si>
    <t>ICCU-E-2025-0017266</t>
  </si>
  <si>
    <t>GESTION DEL RIESGO DE DESASTRES GUAYABETAL</t>
  </si>
  <si>
    <t>DAG-100-757 Solicitud de Evaluación estructural del puente de los canes _ Vereda San Marcos del Municipio de Guayabetal</t>
  </si>
  <si>
    <t>ICCU-E-2025-0017291</t>
  </si>
  <si>
    <t>ICCU-S-2025-0009585</t>
  </si>
  <si>
    <t>AVANZA IUS SAS</t>
  </si>
  <si>
    <t>Pronunciamiento acerca de la No. RESOLUCIÓN 1376 DE 2025 - contra MARVIC</t>
  </si>
  <si>
    <t>ICCU-E-2025-0017300</t>
  </si>
  <si>
    <t>DIEGO VEGA</t>
  </si>
  <si>
    <t>RV: Derecho de petición - Solicitud de intervención vial, obra e infraestructura km 19 + 200 vía Zipaquirá - Pacho.</t>
  </si>
  <si>
    <t>ICCU-E-2025-0017309</t>
  </si>
  <si>
    <t> ICCU-S-2025-0009250</t>
  </si>
  <si>
    <t>SOLICITUD CONCEJO MUNICIPAL LA PALMA</t>
  </si>
  <si>
    <t>ICCU-E-2025-0017317</t>
  </si>
  <si>
    <t>ALCALDIA DE VIOTA</t>
  </si>
  <si>
    <t>Solicitud de autorización para asignación de sentido víal de la vía departamental Carrera 10 entre Calles 20 y 17 del Municipio de Viotá</t>
  </si>
  <si>
    <t>ICCU-E-2025-0017320</t>
  </si>
  <si>
    <t>Secretaria de Planeación Infraestructura y Obras Municipales</t>
  </si>
  <si>
    <t>OFICIO SPIYOM-OF-2025-567 SOLICITUD DE INTERVENCION INMEDIATA</t>
  </si>
  <si>
    <t>ICCU-E-2025-0017351</t>
  </si>
  <si>
    <t>LATINOAMERICANA DE CONSTRUCCIONES S.A -LATINCO</t>
  </si>
  <si>
    <t>Invitación Privada - Solicitud Plazo</t>
  </si>
  <si>
    <t>ICCU-E-2025-0017356</t>
  </si>
  <si>
    <t>ICCU-S-2025-0009586</t>
  </si>
  <si>
    <t>OSCAR ORLANDO RAMOS GUTIERREZ</t>
  </si>
  <si>
    <t>PAGOS PENDIENTES ICCU-184</t>
  </si>
  <si>
    <t>ICCU-E-2025-0017357</t>
  </si>
  <si>
    <t>ICCU-S-2026-0000139</t>
  </si>
  <si>
    <t>MARIA RESURRECCIÓN VELANDIA VDA. HERNANDEZ</t>
  </si>
  <si>
    <t>NOTIFICACIÓN ELECTRÓNICA RESPONDIENDO AL RADICADO No GOB-E-CR-2025-0094608 - RTA  PETICION MARIA RESURECCION VELANDIA</t>
  </si>
  <si>
    <t>ICCU-E-2025-0017361</t>
  </si>
  <si>
    <t>ENVIO COMUNICACIÓN No. OF.273.200.25- CONCEJO MUNICIPAL DE UBAQUE</t>
  </si>
  <si>
    <t>ICCU-E-2025-0017377</t>
  </si>
  <si>
    <t>MEJIA Y CIA SAS</t>
  </si>
  <si>
    <t>Petición de instalación de reductores de velocidad Gobernación de Cundinamarca</t>
  </si>
  <si>
    <t>ICCU-E-2025-0017395</t>
  </si>
  <si>
    <t>ICCU-S-2025-0009644</t>
  </si>
  <si>
    <t>Radicado # 2025S-VCUN-093924 - Comunicado de Salida</t>
  </si>
  <si>
    <t>ICCU-E-2025-0017396</t>
  </si>
  <si>
    <t>ICCU-S-2025-0009643</t>
  </si>
  <si>
    <t>ICCU-E-2025-0017405</t>
  </si>
  <si>
    <t>ICCU-S-2025-0009605</t>
  </si>
  <si>
    <t>EMPOLLACOL SAS</t>
  </si>
  <si>
    <t>ICCU-E-2025-0017407</t>
  </si>
  <si>
    <t>ICCU-S-2025-0009511</t>
  </si>
  <si>
    <t>SECRETARIA DE PLANEACION Y GESTION DEL RIESGO DE TOCAIMA</t>
  </si>
  <si>
    <t>ICCU-E-2025-0017410</t>
  </si>
  <si>
    <t>ICCU-S-2025-0009631</t>
  </si>
  <si>
    <t>ALCALDIA MUNICIPAL DE LA PALMA</t>
  </si>
  <si>
    <t>ICCU-E-2025-0017419</t>
  </si>
  <si>
    <t>SECRETARIA DE MOVILIDAD FUNZA</t>
  </si>
  <si>
    <t>ICCU-E-2025-0017422</t>
  </si>
  <si>
    <t>ICCU-S-2025-0009572</t>
  </si>
  <si>
    <t>SECRETARIA DE MOVILIDAD CONTEMPORANEA</t>
  </si>
  <si>
    <t>ICCU-E-2025-0017426</t>
  </si>
  <si>
    <t>ICCU-S-2025-0009632</t>
  </si>
  <si>
    <t>ICCU-E-2025-0017429</t>
  </si>
  <si>
    <t>Gestión Terminada: INFORME DEFINITIVO</t>
  </si>
  <si>
    <t>ICCU-E-2025-0017438</t>
  </si>
  <si>
    <t>OSCAR ARIZA</t>
  </si>
  <si>
    <t>ICCU-E-2025-0017464</t>
  </si>
  <si>
    <t>ICCU-S-2025-0009652</t>
  </si>
  <si>
    <t>COOTRADECUN-COOPERATIVA MULTIACTIVA DE LOS TRABAJADORES DE LA EDUCACION DE CUNDINAMARCA</t>
  </si>
  <si>
    <t>ICCU-E-2025-0017471</t>
  </si>
  <si>
    <t>ICCU-S-2025-0009604</t>
  </si>
  <si>
    <t>ALCALDIA DE APULO</t>
  </si>
  <si>
    <t>ICCU-E-2025-0017479</t>
  </si>
  <si>
    <t>MARTA VEGA</t>
  </si>
  <si>
    <t>ICCU-E-2025-0017483</t>
  </si>
  <si>
    <t>ICCU-S-2026-0000013</t>
  </si>
  <si>
    <t>ALCALDIA MUNICIPAL DE CABRERA</t>
  </si>
  <si>
    <t>ICCU-E-2025-0017484</t>
  </si>
  <si>
    <t>ICCU-S-2026-0000161</t>
  </si>
  <si>
    <t>GILBERTO SANCHEZ</t>
  </si>
  <si>
    <t>ICCU-E-2025-0017485</t>
  </si>
  <si>
    <t>ICCU-S-2026-0000014</t>
  </si>
  <si>
    <t>MARTHA ISABEL RODRIGUEZ</t>
  </si>
  <si>
    <t>ICCU-E-2025-0017487</t>
  </si>
  <si>
    <t> ICCU-S-2025-0009562</t>
  </si>
  <si>
    <t>ICCU-E-2025-0017490</t>
  </si>
  <si>
    <t>ALCALDIA MUNICIPAL DE VILLETA</t>
  </si>
  <si>
    <t>ICCU-E-2025-0017503</t>
  </si>
  <si>
    <t>NATALIA RUIZ ARROYAVEICCU-E-2025-0017503</t>
  </si>
  <si>
    <t>ICCU-E-2025-0017527</t>
  </si>
  <si>
    <t>CONSEJO DE CUNDINAMARCA</t>
  </si>
  <si>
    <t>ICCU-E-2025-0017544</t>
  </si>
  <si>
    <t>CONSORCIO ALMACENAMIENTO 2025</t>
  </si>
  <si>
    <t>ICCU-E-2025-0017555</t>
  </si>
  <si>
    <t xml:space="preserve"> Terminada: Comunicación Auto de Apertura de Indagación Preliminar No. 006-2025</t>
  </si>
  <si>
    <t>CONTRALORIA DEPERTAMENTAL DE CUNDINAMARCA</t>
  </si>
  <si>
    <t>ICCU-E-2025-0017556</t>
  </si>
  <si>
    <t>se anexa radicado ICCU-E-2025-0017791 alli se encuentran los anexos de la respuesta la solicitud llego 5 veces : 0017555 - 0017557 - 0017791 - 0017694</t>
  </si>
  <si>
    <t>ICCU-E-2025-0017557</t>
  </si>
  <si>
    <t>Gestión Terminada: CE-25-004453 15/12/2025 SIAATC 082025000878 -</t>
  </si>
  <si>
    <t>CONTRALORIA GENERAL DE LA RECUPLICA</t>
  </si>
  <si>
    <t>ICCU-E-2025-0017559</t>
  </si>
  <si>
    <t>ANDRES GARCIA</t>
  </si>
  <si>
    <t>ICCU-E-2025-0017568</t>
  </si>
  <si>
    <t>ICCU-S-2026-0000021</t>
  </si>
  <si>
    <t>CONTABILIDAD M&amp;D INGENIEROS SAS</t>
  </si>
  <si>
    <t>ICCU-E-2025-0017575</t>
  </si>
  <si>
    <t>PERSONERIA MUNICIPAL DE MEDINA</t>
  </si>
  <si>
    <t>ICCU-E-2025-0017600</t>
  </si>
  <si>
    <t>ICCU-S-2026-0000022</t>
  </si>
  <si>
    <t>ALCALDIA MUNICIPAL DE VILLAPINZON</t>
  </si>
  <si>
    <t>ICCU-E-2025-0017643</t>
  </si>
  <si>
    <t>ICCU-S-2026-0000262</t>
  </si>
  <si>
    <t>ALCALDIA MUNICIPAL DE GUATAVITA</t>
  </si>
  <si>
    <t>REQUERIMIENTO ALUMBRADO PUBLICO</t>
  </si>
  <si>
    <t>ICCU-E-2025-0017659</t>
  </si>
  <si>
    <t>ICCU-S-2025-0009606</t>
  </si>
  <si>
    <t>MINISTERIO DE TRANSPORTE</t>
  </si>
  <si>
    <t>RV: El Ministerio de Transporte le envio el radicado No. 20255301591461</t>
  </si>
  <si>
    <t>ICCU-E-2025-0017693</t>
  </si>
  <si>
    <t>ICCU-S-2026-0000151</t>
  </si>
  <si>
    <t>ACCION LEGAL SAS</t>
  </si>
  <si>
    <t>Notificación Sr. JOSELIN CIFUENTES RUEDA - EMBARGO</t>
  </si>
  <si>
    <t>ICCU-E-2025-0017666</t>
  </si>
  <si>
    <t>ICCU-S-2026-0000018</t>
  </si>
  <si>
    <t>TRASLADO POR COMPETENCIA</t>
  </si>
  <si>
    <t>ICCU-E-2025-0017667</t>
  </si>
  <si>
    <t>En Análisis Desistimiento Voluntario</t>
  </si>
  <si>
    <t>solicitud ICCU-S- 2025-0008821 del 01 de diciembre de 2025.</t>
  </si>
  <si>
    <t>ICCU-E-2025-0017675</t>
  </si>
  <si>
    <t>ICCU-S-2025-0009549</t>
  </si>
  <si>
    <t>LUIS ALBERTO CORTES PALACIOS</t>
  </si>
  <si>
    <t>ICCU dp4.pdf - PETICION VIA</t>
  </si>
  <si>
    <t>ICCU-E-2025-0017699</t>
  </si>
  <si>
    <t>ICCU-S-2026-0000163</t>
  </si>
  <si>
    <t>ASUNTO: Informe de Inspección Ocular y/o Visita Técnica - UAEGRD Realizar una inspección ocular en la vía Bogotá - El Colegio PR 20+050, cercana al predio de la Señora María Velandia, con Cedula catastral 256450002000000050145000000000, lote ubicado en el</t>
  </si>
  <si>
    <t>ICCU-E-2025-0017717</t>
  </si>
  <si>
    <t>ICCU-S-2026-0000099</t>
  </si>
  <si>
    <t>CONCEJO MUNICIPAL DE VILLAPINZON</t>
  </si>
  <si>
    <t>TRASLADO COMP GOB-E-CR-2025-0106455 Solicitud audiencia con el señor gobernador proposición No7 de 2025 plenaria concejo municipal arreglo malla vial villapinzon</t>
  </si>
  <si>
    <t>ICCU-E-2025-0017694</t>
  </si>
  <si>
    <t>RAD 2025EE0262828 "Comunicación Auto Nº1979 del 10 de diciembre de 2025, de apertura de Indagación Preliminar N°IP-8011013-2024-46943 ICCU y solicitud de información."</t>
  </si>
  <si>
    <t>ICCU-E-2025-0017718</t>
  </si>
  <si>
    <t>ICCU-S-2026-0000038</t>
  </si>
  <si>
    <t>PERSONERIA MUNICIPAL DE PACHO</t>
  </si>
  <si>
    <t>Requerimiento – Barrio El Tao UAEGRD-LP-079-2023</t>
  </si>
  <si>
    <t>ICCU-E-2025-0017719</t>
  </si>
  <si>
    <t>ICCU-S-2025-0009581</t>
  </si>
  <si>
    <t>Solicitud de apoyo técnico y maquinaria para mitigación por desbordamiento de la quebrada El Encanto - Inspección de Santandercito, San Antonio del Tequendama</t>
  </si>
  <si>
    <t>ICCU-E-2025-0017754</t>
  </si>
  <si>
    <t>ICCU-S-2026-0000060</t>
  </si>
  <si>
    <t>PERSONERIA MUNICIPAL DE UBAQUE</t>
  </si>
  <si>
    <t>Remisión por competencia y seguimiento a queja allegada. RAD Interno 563,emanado MARIO DE JESUS GALEANO</t>
  </si>
  <si>
    <t>ICCU-E-2025-0017756</t>
  </si>
  <si>
    <t>ICCU-S-2026-0000061</t>
  </si>
  <si>
    <t>Remisión por competencia y seguimiento a queja allegada. RAD Interno 562,emanado JAVIER PUERTA</t>
  </si>
  <si>
    <t>ICCU-E-2025-0017757</t>
  </si>
  <si>
    <t>ICCU-S-2026-0000063</t>
  </si>
  <si>
    <t>Remisión por competencia y seguimiento a queja allegada. RAD Interno 561,emanado ABDON HERNANDEZ</t>
  </si>
  <si>
    <t>ICCU-E-2025-0017760</t>
  </si>
  <si>
    <t xml:space="preserve">Gestión Terminada: DENOMINACIÓN AUXILIAR ADMINISTRATIVO, GRADO 4, CÓDIGO 407,NÚMERO OPEC 175573 - EXP. 2025152077/YKJC NIDIA JOHANNA CADENA RAMIREZ
</t>
  </si>
  <si>
    <t>RV: REITERACIÓN GESTIÓN DEFENSORIAL POR SOLICITUD DE COADYUVANCIA EN SEGUNDO DERECHO DE PETICIÓN SOLICITUD DE INFORMACIÓN ESPECÍFICA DE CARGOS DE NIVEL ASISTENCIAL,-NIDIA JOHANNA CADENA RAMIREZ</t>
  </si>
  <si>
    <t>ICCU-E-2025-0017762</t>
  </si>
  <si>
    <t>ICCU-S-2026-0000066</t>
  </si>
  <si>
    <t xml:space="preserve">Gacheta DANIEL   ORLANDO BELTRÁN  BELTRÁN </t>
  </si>
  <si>
    <t>Solicitud de apoyo en prevención a temporada de lluvias por material río Muchindote, conscutivo entidad N° AMG-670</t>
  </si>
  <si>
    <t>ICCU-E-2025-0017776</t>
  </si>
  <si>
    <t>ICCU-S-2025-0009610</t>
  </si>
  <si>
    <t>GOBERNACION CUNDINAMARCA DIRECCIÓN DE DEFENSA JUDICIAL Y EXTRAJUDICIAL</t>
  </si>
  <si>
    <t>*** URGENTE SOLICITUD PROBATORIA***
GOB-S-CR-2025-013663</t>
  </si>
  <si>
    <t>ICCU-E-2025-0017777</t>
  </si>
  <si>
    <t>ICCU-S-2025-0009611</t>
  </si>
  <si>
    <t>ICCU-E-2025-0017791</t>
  </si>
  <si>
    <t>Gestión Terminada: CE-25-004453 15/12/2025 SIAATC 082025000878</t>
  </si>
  <si>
    <t>DENUNCIA FISCAL D-878-2025 CE-25-004453 15/12/2025 SIAATC 082025000878- CONTRALORIA DE CUNDINAMARCA</t>
  </si>
  <si>
    <t>ICCU-E-2025-0017792</t>
  </si>
  <si>
    <t xml:space="preserve">Gestión Terminada: RV: IUS E-2025-254192 P-2025-4057607
</t>
  </si>
  <si>
    <t>RV: IUS E-2025-254192   P-2025-4057607.  Requerimiento al ICCU. Preventivo</t>
  </si>
  <si>
    <t>ICCU-E-2025-0017816</t>
  </si>
  <si>
    <t>ICCU-S-2026-0000040</t>
  </si>
  <si>
    <t>RV: Requerimiento – Barrio El Tao UAEGRD-LP-079-2023Datos adjuntos: REQUERIMIENTO OFICIO 702 DE 09 DE DICIEMBRE DEL 202</t>
  </si>
  <si>
    <t>ICCU-E-2025-0017850</t>
  </si>
  <si>
    <t> ICCU-S-2025-0009545</t>
  </si>
  <si>
    <t>SiGT-Solicitud de registro fotográfico de carriles IPREV</t>
  </si>
  <si>
    <t>ICCU-E-2025-0017859</t>
  </si>
  <si>
    <t>El Ministerio de Transporte le envio el radicado No. 20255301591461Señor(a)CONTACTENOSReciba un cordial saludo:Usted ha recibido un correo electrónico seguro y certificado de parte de MINISTERIODE TRA</t>
  </si>
  <si>
    <t>ICCU-E-2025-0017889</t>
  </si>
  <si>
    <t>erminada: ICCU-338 DE 2023.- RV: IUS E-2025-254192 P-2025-4057607</t>
  </si>
  <si>
    <t>IUS E-2025-254192 P-2025-4057607. Requerimiento al ICCU. Preventivo</t>
  </si>
  <si>
    <t>ICCU-E-2025-0017896</t>
  </si>
  <si>
    <t>ICCU-S-2026-0000162</t>
  </si>
  <si>
    <t>ANDRES FELIPE LOPEZ URAN</t>
  </si>
  <si>
    <t>RV: Reporte de accidente de tránsito por mal estado de la vía – Puente QuebradaChorros, Pradilla</t>
  </si>
  <si>
    <t>ICCU-E-2025-0017914</t>
  </si>
  <si>
    <t>JUNTA DE ACCION COMUNAL LAS MARGARITAS</t>
  </si>
  <si>
    <t>SOLICITUD TRAMO DE VIA</t>
  </si>
  <si>
    <t>ICCU-E-2025-0017918</t>
  </si>
  <si>
    <t>ICCU-S-2026-0000075</t>
  </si>
  <si>
    <t>JAVIER  ALEXANDER ALGARRA VILLALOBOS</t>
  </si>
  <si>
    <t>Afectación Material a Vehículo Particular.</t>
  </si>
  <si>
    <t>Denuncia</t>
  </si>
  <si>
    <t>ICCU-E-2025-0017943</t>
  </si>
  <si>
    <t>ICCU-S-2025-0009537</t>
  </si>
  <si>
    <t>INGTECNOVA S.A.S. BIC</t>
  </si>
  <si>
    <t>DERECHO DE PETICIÓN - SECRETARIA DE OBRAS PUBLICAS DE CUNDINAMARCA</t>
  </si>
  <si>
    <t>ICCU-E-2025-0018007</t>
  </si>
  <si>
    <t xml:space="preserve"> Terminada: RECIBIDO PARA TRAMITE INTERNO</t>
  </si>
  <si>
    <t>PROCURADURIA GENERAL</t>
  </si>
  <si>
    <t>REMISION POR COMPETENCIA IUS E-2025-530475 IUCD-25205-4211414</t>
  </si>
  <si>
    <t>ICCU-E-2025-0018012</t>
  </si>
  <si>
    <t>DERECHO DE PETICION 2- POR FALTA RESPUETA A RADICADO ICCU-E-2025-0013356 DEL 07-10-2025</t>
  </si>
  <si>
    <t>ICCU-E-2025-0018013</t>
  </si>
  <si>
    <t>ICCU-S-2025-0009651</t>
  </si>
  <si>
    <t>COLPENSIONES</t>
  </si>
  <si>
    <t>PROCESO COBRO COACTIVO 2025-20246770</t>
  </si>
  <si>
    <t>ICCU-E-2025-0018015</t>
  </si>
  <si>
    <t>ICCU-S-2025-0009646</t>
  </si>
  <si>
    <t>COBRO PERSUASIVO 2020-4787098</t>
  </si>
  <si>
    <t>ICCU-E-2025-0018017</t>
  </si>
  <si>
    <t>ICCU-S-2025-0009645</t>
  </si>
  <si>
    <t>PROCESO COBRO 2024-204999650</t>
  </si>
  <si>
    <t>ICCU-E-2025-0018023</t>
  </si>
  <si>
    <t> ICCU-S-2025-0009451</t>
  </si>
  <si>
    <t>GEOING J.D</t>
  </si>
  <si>
    <t>CONSORCIOJOTAYC; consorciocado2025@gmail.com; Angela Tatiana Garzon PeñaAsunto: SOLICITUD DE PAGO</t>
  </si>
  <si>
    <t>ICCU-E-2025-0018036</t>
  </si>
  <si>
    <t>ICCU-S-2025-0009541</t>
  </si>
  <si>
    <t>JUAN COLMENARES</t>
  </si>
  <si>
    <t>Urgente solicitud. Convenio ICCU 1019-2022</t>
  </si>
  <si>
    <t>ICCU-E-2025-0018039</t>
  </si>
  <si>
    <t>ICCU-S-2026-0000077</t>
  </si>
  <si>
    <t>MIREYA ROJAS ORTIZ</t>
  </si>
  <si>
    <t>Derecho de Petición SeñalizacionVial y ReductoresVelocidad en Zonas EscolaresPasuncha</t>
  </si>
  <si>
    <t>ICCU-E-2025-0018044</t>
  </si>
  <si>
    <t>ICCU-S-2025-0009466</t>
  </si>
  <si>
    <t>LUIS EDUARDO ACEVEDO RIVERA</t>
  </si>
  <si>
    <t>informacion sobre lote</t>
  </si>
  <si>
    <t>ICCU-E-2025-0018054</t>
  </si>
  <si>
    <t>ICCU-S-2026-0000030</t>
  </si>
  <si>
    <t>CONSORCIO DE CARGA IGC</t>
  </si>
  <si>
    <t>ICCU-E-2025-0018057</t>
  </si>
  <si>
    <t>ICCU-S-2026-0000211</t>
  </si>
  <si>
    <t>Corporación Rotorr-Motor de Innovación</t>
  </si>
  <si>
    <t>RV: Derecho de petición</t>
  </si>
  <si>
    <t>ICCU-E-2025-0018067</t>
  </si>
  <si>
    <t>ICCU-S-2026-0000016</t>
  </si>
  <si>
    <t>REFERENCIA: NOTIFICACIÓN ELECTRÓNICA RESPONDIENDO AL RADICADO No GOB-S-CR-2025-0140904s</t>
  </si>
  <si>
    <t>ICCU-E-2025-0018068</t>
  </si>
  <si>
    <t>ICCU-S-2026-0000017</t>
  </si>
  <si>
    <t>REFERENCIA: NOTIFICACIÓN ELECTRÓNICA RESPONDIENDO AL RADICADO No GOB-S-CR-2025-0140903s</t>
  </si>
  <si>
    <t>ICCU-E-2025-0018086</t>
  </si>
  <si>
    <t>ICCU-S-2025-0009531</t>
  </si>
  <si>
    <t>DIRECCIÓN DE CERCANÍA AL CIUDADANO GOBERNACION DE CUNDINAMARCA</t>
  </si>
  <si>
    <t>NOTIFICACIÓN ELECTRÓNICA RESPONDIENDO AL RADICADO No GOB-E-CR-2025-0107951- ANOMIMA</t>
  </si>
  <si>
    <t>Queja</t>
  </si>
  <si>
    <t>ICCU-E-2025-0018091</t>
  </si>
  <si>
    <t>ICCU-S-2025-0009530</t>
  </si>
  <si>
    <t>REFERENCIA: NOTIFICACIÓN ELECTRÓNICA RESPONDIENDO AL RADICADO No GOB-S-CR-2025-0141062s</t>
  </si>
  <si>
    <t>ICCU-E-2025-0018095</t>
  </si>
  <si>
    <t>ICCU-S-2025-0009574</t>
  </si>
  <si>
    <t>LUIS ENRIQUE PARRAGA</t>
  </si>
  <si>
    <t>NOTIFICACIÓN ELECTRÓNICA RESPONDIENDO AL RADICADO No GOB-E-CR-2025-0109583</t>
  </si>
  <si>
    <t>ICCU-E-2025-0018156</t>
  </si>
  <si>
    <t>ICCU-S-2026-0000362</t>
  </si>
  <si>
    <t>VEEDURÍA CIUDADANA REGIONAL SUMAK KAWSAY</t>
  </si>
  <si>
    <t>RV: Cordial saludo envío derecho de petición de la veeduria SUMAK KAWSAY</t>
  </si>
  <si>
    <t>ICCU-E-2025-0018169</t>
  </si>
  <si>
    <t>ICCU-S-2026-0000084</t>
  </si>
  <si>
    <t>Congreso de la República de Colombia</t>
  </si>
  <si>
    <t>GOB-S-CR-2025-0142276 - 19 diciembre 2025</t>
  </si>
  <si>
    <t>ICCU-E-2025-0018127</t>
  </si>
  <si>
    <t>ICCU-S-2026-0000239</t>
  </si>
  <si>
    <t>DARLYN ALEXIS FIGUEROA TESTIGOS DE JEHOVA</t>
  </si>
  <si>
    <t>CONSULTA SOBRE RETIROS VIALES EN ZONA URBANA GESTION POR LICENCIA DE CONSTRUCCION</t>
  </si>
  <si>
    <t>ICCU-E-2025-0018213</t>
  </si>
  <si>
    <t>ICCU-S-2025-0009568</t>
  </si>
  <si>
    <t>GOB-S-CR-2025-0142039 - 18 diciembre 2025- CORREOS 1-2</t>
  </si>
  <si>
    <t>ICCU-E-2025-0018260</t>
  </si>
  <si>
    <t>ICCU-S-2026-0000176</t>
  </si>
  <si>
    <t>ALCALDIA MUNICIPAL DE FACATATIVA</t>
  </si>
  <si>
    <t>solicitud de intervención</t>
  </si>
  <si>
    <t>ICCU-E-2025-0018350</t>
  </si>
  <si>
    <t>ICCU-S-2025-0009472</t>
  </si>
  <si>
    <t>DAYANNI ALEXANDRA LOZANO RETAVIZCA</t>
  </si>
  <si>
    <t>SOLICITUD CERT. LABORAL POR PRESTACIÓN DE SERVICIOS C-124-2025</t>
  </si>
  <si>
    <t>ICCU-E-2025-0018387</t>
  </si>
  <si>
    <t>ICCU-S-2025-0009619</t>
  </si>
  <si>
    <t>JUNTA DE ACCION COMUNAL LA AGULITA</t>
  </si>
  <si>
    <t>derecho de petion solicitud de intervencion por condiciones de riesgo vial en el tramo san juan de rioseco puli sector la aguilita</t>
  </si>
  <si>
    <t>ICCU-E-2025-0018392</t>
  </si>
  <si>
    <t>ICCU-S-2025-0009509</t>
  </si>
  <si>
    <t>AGENCIA NACIONAL DE INFRAESTRUCTURA - ANI</t>
  </si>
  <si>
    <t>RV: COMUNICACION ANI  20255030467041</t>
  </si>
  <si>
    <t>ICCU-E-2025-0018393</t>
  </si>
  <si>
    <t>ICCU-S-2025-0009516</t>
  </si>
  <si>
    <t>VEREDA SAN JOSE LA COLORADA</t>
  </si>
  <si>
    <t>RV: Respuesta comunitaria a comunicaciones de la Concesión Vía Sumapaz y solicitud de intervención institucional en el sector La Polea</t>
  </si>
  <si>
    <t>ICCU-E-2025-0018396</t>
  </si>
  <si>
    <t>ICCU-S-2026-0000181</t>
  </si>
  <si>
    <t>QUEJA ALLEGADA DESPACHO PERSONERIA</t>
  </si>
  <si>
    <t>ICCU-E-2025-0018400</t>
  </si>
  <si>
    <t>ICCU-S-2026-0000179</t>
  </si>
  <si>
    <t>REFERENCIA: Respuesta a la solicitud de apoyo presentada el 27 de noviembre de 2025 por el Municipio de La Palma sobre la afectación viales-pérdida de bancada / Rad No: GOB-E-CR-2025-0107487. ASUNTO: Traslado por competencia al Instituto de Caminos y Cons</t>
  </si>
  <si>
    <t>ICCU-E-2025-0018409</t>
  </si>
  <si>
    <t>ICCU-S-2025-0009534</t>
  </si>
  <si>
    <t>Secretaria de Planeación Nimaima</t>
  </si>
  <si>
    <t>OLICITUD VISITA TÉCNICA POR AFECTACIÓN EN VÍA VEREDAL- VEREDA RESGUARDOALTO SECTOR OLGA ARIAS NIMAIMA CUNDINAMARCA</t>
  </si>
  <si>
    <t>ICCU-E-2025-0018411</t>
  </si>
  <si>
    <t>ICCU-S-2026-0000044</t>
  </si>
  <si>
    <t>PERSONERIA MUNICIPAL DE NEMOCON</t>
  </si>
  <si>
    <t>SOLICITUD DE INFORMACIÓN- INDAGACIÓN PRELIMINAR NO. 008 DEL 2024.</t>
  </si>
  <si>
    <t>ICCU-E-2025-0018413</t>
  </si>
  <si>
    <t>ICCU-S-2026-0000178</t>
  </si>
  <si>
    <t>HERNAN GIOVANI ALVAREZ VEEDURIACOMPROMISOCUNDINAMARCA@GMAIL.COM</t>
  </si>
  <si>
    <t>REFERENCIA: NOTIFICACIÓN ELECTRÓNICA RESPONDIENDO AL RADICADO No GOB-S-CR-2025-0143439</t>
  </si>
  <si>
    <t>ICCU-E-2025-0018426</t>
  </si>
  <si>
    <t>ICCU-S-2026-0000180</t>
  </si>
  <si>
    <t>ALCALDÍA DE QUIPILE</t>
  </si>
  <si>
    <t>SOLICITUD VISITA</t>
  </si>
  <si>
    <t>ICCU-E-2025-0018444</t>
  </si>
  <si>
    <t>Terminada: RADICADO 2025ER0259698,</t>
  </si>
  <si>
    <t>CONTRALORIA GENERAL DE LA REPUBLICA</t>
  </si>
  <si>
    <t>INVIAS TRASLADA RV: Radicado # INVIAS-SMFF-OS-R25-0011-CONTRALORIA DERECHO DE PETICION</t>
  </si>
  <si>
    <t>ICCU-E-2025-0018446</t>
  </si>
  <si>
    <t>ICCU-I-2025-0022249</t>
  </si>
  <si>
    <t>JERSON JAIR CABALLERO BAEZ</t>
  </si>
  <si>
    <t>Re: Solicitud formal por disposición inadecuada de residuos en predio arrendado</t>
  </si>
  <si>
    <t>ICCU-E-2025-0018448</t>
  </si>
  <si>
    <t>ICCU-S-2026-0000035</t>
  </si>
  <si>
    <t>JAIME MURCIA DUARTE</t>
  </si>
  <si>
    <t>DENUNCIA BASURAS Y ESCOMBROS FINCA LA LIBERTAD COTA</t>
  </si>
  <si>
    <t>ICCU-E-2025-0018269</t>
  </si>
  <si>
    <t>ICCU-S-2026-0000078</t>
  </si>
  <si>
    <t>Radicado # INVIAS-DTCUN-OS-R25-0002Señor(a)contactenosiccuReciba un cordial saludo:Usted ha recibido un correo electrónico seguro y certificado de parte de INSTITUTONACIONAL DE VIAS, quien ha deposita</t>
  </si>
  <si>
    <t>ICCU-E-2025-0018277</t>
  </si>
  <si>
    <t>ICCU-S-2025-0009453</t>
  </si>
  <si>
    <t>Asunto sin resolve</t>
  </si>
  <si>
    <t>ICCU-E-2025-0018287</t>
  </si>
  <si>
    <t>ICCU-S-2026-0000367</t>
  </si>
  <si>
    <t>YEFERSON ANDRES LOPEZ MARTINEZ</t>
  </si>
  <si>
    <t>Contrato No. ICCU-274 de 2025 -- Concepto Jurídico sobre la Ejecución delContrato // Solicitado por CONSORCIO CADO</t>
  </si>
  <si>
    <t>ICCU-E-2025-0018306</t>
  </si>
  <si>
    <t>comprobante de egreso 2025004288</t>
  </si>
  <si>
    <t>SECRETARIA HACIENDA DEPARTAMENTA DE CUNDINAMARCA</t>
  </si>
  <si>
    <t>GOB-S-CR-2025-0142720 - 19 diciembre 2025</t>
  </si>
  <si>
    <t>ICCU-E-2025-0018333</t>
  </si>
  <si>
    <t>ICCU-S-2025-0009467</t>
  </si>
  <si>
    <t>GOBERNACION DE CUNDINAMARCA</t>
  </si>
  <si>
    <t>RV: Derecho de Petición</t>
  </si>
  <si>
    <t>ICCU-E-2025-0018456</t>
  </si>
  <si>
    <t>ICCU-S-2026-0000036</t>
  </si>
  <si>
    <t>ICCU-E-2025-0018465</t>
  </si>
  <si>
    <t>ICCU-S-2026-0000083</t>
  </si>
  <si>
    <t>Solicitud de certificado de obra – Derecho de petición</t>
  </si>
  <si>
    <t>ICCU-E-2025-0018474</t>
  </si>
  <si>
    <t>ICCU-S-2026-0000128</t>
  </si>
  <si>
    <t>VICTOR MANUEL MUÑOZ MENDIVELSO</t>
  </si>
  <si>
    <t>RV: Solicitud</t>
  </si>
  <si>
    <t>ICCU-E-2025-0018479</t>
  </si>
  <si>
    <t>ICCU-S-2025-0009579</t>
  </si>
  <si>
    <t>PROYECTOS INPROSER</t>
  </si>
  <si>
    <t>REITERACION AL DERECHO DE PETIRICION SOLICITUD DE PAGO FINAL</t>
  </si>
  <si>
    <t>ICCU-E-2025-0018484</t>
  </si>
  <si>
    <t>ICCU-S-2026-0000167</t>
  </si>
  <si>
    <t>GUSTAVO FONSECA CORREA</t>
  </si>
  <si>
    <t>CEE 1 MLLS derecho petición Estado vías Vda Manillas, Viani Cund</t>
  </si>
  <si>
    <t>ICCU-E-2025-0018486</t>
  </si>
  <si>
    <t>ICCU-I-2025-0022188</t>
  </si>
  <si>
    <t>INSPECCION DE POLICIA AGUABONITA SILVANIA</t>
  </si>
  <si>
    <t>APOYO URGENTE VIA AGUABONITA - SIBATE</t>
  </si>
  <si>
    <t>ICCU-E-2025-0018494</t>
  </si>
  <si>
    <t>ICCU-S-2026-0000130</t>
  </si>
  <si>
    <t>RICARDO LOPEZ</t>
  </si>
  <si>
    <t>Traslado por competencia, solicitud Arreglo vías terciarias-GOB-E-CR-2025-0111179</t>
  </si>
  <si>
    <t>ICCU-E-2025-0018495</t>
  </si>
  <si>
    <t>ICCU-S-2026-0000182</t>
  </si>
  <si>
    <t>JORGE FABIAN GONZALEZ RUIZ</t>
  </si>
  <si>
    <t>RV: Solicitud urgente de inspección técnica e intervención en vía rural desde LaHorqueta hacia veredas afectadas – Riesgo inminente de derrumbe</t>
  </si>
  <si>
    <t>ICCU-E-2025-0018505</t>
  </si>
  <si>
    <t>ICCU-S-2026-0000183</t>
  </si>
  <si>
    <t>Solicitud de mantenimiento y medidas de seguridad en el puente metálico sobre el ríoNegro, municipio de Pandi Cundinamarca</t>
  </si>
  <si>
    <t>ICCU-E-2025-0018591</t>
  </si>
  <si>
    <t>ICCU-S-2025-0009629</t>
  </si>
  <si>
    <t>YUDITH ANDREA DIAZ HURTADO</t>
  </si>
  <si>
    <t>Derecho de petición – Información sobre nombramiento y uso de la lista de elegiblesOPEC No. 175567</t>
  </si>
  <si>
    <t>ICCU-E-2025-0018598</t>
  </si>
  <si>
    <t>ICCU-S-2026-0000207</t>
  </si>
  <si>
    <t xml:space="preserve">DIANA  ORIGUA </t>
  </si>
  <si>
    <t>Solicitud de mantenimiento y limpieza de cunetas – Km 16, Vereda Aguabonita, sector Santa Isabel, Vía San Miguel- Sibaté, Fusagasugá.</t>
  </si>
  <si>
    <t>ICCU-E-2025-0018608</t>
  </si>
  <si>
    <t>ICCU-S-2026-0000116</t>
  </si>
  <si>
    <t>RAMIRO BUENO CAPACHO</t>
  </si>
  <si>
    <t>Alcantarilla dañada</t>
  </si>
  <si>
    <t>ICCU-E-2025-0018609</t>
  </si>
  <si>
    <t>ICCU-S-2026-0000029</t>
  </si>
  <si>
    <t>momentum ingenieria</t>
  </si>
  <si>
    <t>Solicitud información sobre comunicado ICCU-S-2025-0009358</t>
  </si>
  <si>
    <t>ICCU-E-2025-0018612</t>
  </si>
  <si>
    <t>ICCU-S-2026-0000028</t>
  </si>
  <si>
    <t>Solicitud informacion comunicado ICCU-S-2025-0009358</t>
  </si>
  <si>
    <t>ICCU-E-2025-0018613</t>
  </si>
  <si>
    <t>ICCU-S-2026-0000206</t>
  </si>
  <si>
    <t>queja contra la función publica presuntas irregularidades</t>
  </si>
  <si>
    <t>ICCU-E-2025-0018614</t>
  </si>
  <si>
    <t>ICCU-S-2026-0000339</t>
  </si>
  <si>
    <t>DAÑO DE CHIP POR ROTURA DE PANORAMICO</t>
  </si>
  <si>
    <t>ICCU-E-2025-0018615</t>
  </si>
  <si>
    <t>RV: Derecho de petición - Información sobre nombramiento y uso de la lista de elegibles OPEC No. 175567</t>
  </si>
  <si>
    <t>ICCU-E-2025-0018622</t>
  </si>
  <si>
    <t>Gestión Terminada: No IP-812112-2025-48554</t>
  </si>
  <si>
    <t>RV: Solicitud de informacio?n - Indagacio?n Preliminar No IP-812112-2025-48554</t>
  </si>
  <si>
    <t>ICCU-E-2025-0018625</t>
  </si>
  <si>
    <t>Gestión Terminada: Es procedente terminar esta gestión, ya que dicho proceso pasa para valoración interna y trámite correspondiente, que no requiere respuesta.</t>
  </si>
  <si>
    <t>DERECHO DE PETICION - TRASLADO POR COMPETENCIA PROCURADURIA GENERAL DE LA NACION</t>
  </si>
  <si>
    <t>ICCU-E-2025-0018629</t>
  </si>
  <si>
    <t>ICCU-S-2026-0000117</t>
  </si>
  <si>
    <t xml:space="preserve">No aplica </t>
  </si>
  <si>
    <t>proceso de selección OPEP 175573</t>
  </si>
  <si>
    <t>ICCU-E-2025-0018639</t>
  </si>
  <si>
    <t>ICCU-S-2026-0000223</t>
  </si>
  <si>
    <t>GOB-S-CR-2025-0140981: SOLICITUD URGENTE DE EJECUCIÓN DE OBRA PÚBLICA DE MITIGACIÓN VEREDA SAN CRISTÓBAL BITUIMA.</t>
  </si>
  <si>
    <t>ICCU-E-2025-0018641</t>
  </si>
  <si>
    <t>ICCU-S-2026-0000049</t>
  </si>
  <si>
    <t>REFERENCIA: NOTIFICACIÓN ELECTRÓNICA RESPONDIENDO AL RADICADO No GOB-S-CR-2025-0145858s</t>
  </si>
  <si>
    <t>ICCU-E-2025-0018642</t>
  </si>
  <si>
    <t>ICCU-S-2026-0000260</t>
  </si>
  <si>
    <t>ICCU-E-2025-0018644</t>
  </si>
  <si>
    <t>ICCU-S-2026-0000050</t>
  </si>
  <si>
    <t>ICCU-E-2025-0018659</t>
  </si>
  <si>
    <t>ICCU-S-2026-0000067</t>
  </si>
  <si>
    <t>JOSE LUIS CARO VARGAS</t>
  </si>
  <si>
    <t>Derecho de petición – Solicitud de levantamiento de afectación por valorización(inenajenabilidad) Folio de Matrícula Inmobiliaria: 50C-48971</t>
  </si>
  <si>
    <t>ICCU-E-2025-0018661</t>
  </si>
  <si>
    <t>ICCU-S-2026-0000057</t>
  </si>
  <si>
    <t>FERRETERIA FERREMAX</t>
  </si>
  <si>
    <t>derecho de peticion  Ferremax Pandi</t>
  </si>
  <si>
    <t>ICCU-E-2025-0018664</t>
  </si>
  <si>
    <t>ICCU-S-2026-0000274</t>
  </si>
  <si>
    <t>Alcantarilla colapsada, El Colegio -Cundinamarca</t>
  </si>
  <si>
    <t>ICCU-E-2025-0018672</t>
  </si>
  <si>
    <t>ICCU-S-2026-0000225</t>
  </si>
  <si>
    <t>JUNTA ACCION COMUNAL VEREDA SUARAZ</t>
  </si>
  <si>
    <t>RV: Solicitud de información</t>
  </si>
  <si>
    <t>ICCU-E-2025-0018674</t>
  </si>
  <si>
    <t> ICCU-I-2026-0000070</t>
  </si>
  <si>
    <t>DANIEL HERNANDO CRISTOBAL GONZALEZ CASTELLANOS</t>
  </si>
  <si>
    <t>SOLICITUD DE CERTIFICACIÓN LABORAL CPS-052-25</t>
  </si>
  <si>
    <t>ICCU-E-2025-0018711</t>
  </si>
  <si>
    <t>ICCU-S-2026-0000530</t>
  </si>
  <si>
    <t>NOTIFICACIÓN ELECTRÓNICA RESPONDIENDO AL RADICADO No GOB-E-CR-2025-0112693</t>
  </si>
  <si>
    <t>ICCU-E-2025-0018712</t>
  </si>
  <si>
    <t>ICCU-S-2026-0000531</t>
  </si>
  <si>
    <t>GOBERNACION CUNDINAMARCA
 SECRETARIA MOVILIDAD</t>
  </si>
  <si>
    <t>REFERENCIA: NOTIFICACIÓN ELECTRÓNICA RESPONDIENDO AL RADICADO No GOB-S-CR-2025-0147412s</t>
  </si>
  <si>
    <t>ICCU-E-2025-0018713</t>
  </si>
  <si>
    <t>ICCU-S-2026-0000532</t>
  </si>
  <si>
    <t>ICCU-E-2025-0018714</t>
  </si>
  <si>
    <t>ICCU-S-2026-0000200</t>
  </si>
  <si>
    <t>LAURA MARCELA MUÑOZ VASQUEZ</t>
  </si>
  <si>
    <t>DERECHO DE PETICIÓN</t>
  </si>
  <si>
    <t>ICCU-E-2025-0018725</t>
  </si>
  <si>
    <t>ICCU-S-2026-0000307</t>
  </si>
  <si>
    <t>VEEDURIA CIUDADANA SAN JUAN DE RIOSECO</t>
  </si>
  <si>
    <t>NOTIFICACIÓN ELECTRÓNICA RESPONDIENDO AL RADICADO No GOB-E-CR-2025-0110186</t>
  </si>
  <si>
    <t>ICCU-E-2025-0018730</t>
  </si>
  <si>
    <t>ICCU-S-2026-0000209</t>
  </si>
  <si>
    <t>ALCALDIA MUNICIPAL DE SILVANIA</t>
  </si>
  <si>
    <t>RV: APOYO URGENTE VIA AGUABONITA - SIBATE</t>
  </si>
  <si>
    <t>ICCU-E-2025-0018746</t>
  </si>
  <si>
    <t>ICCU-S-2026-0000215</t>
  </si>
  <si>
    <t>Traslado por competencia comunicado OFI25-00232733 / GFPU11010002 con radicado ANI No. 20254091523622 del 28 de noviembre de 2025. “EXT25-00178001- Solicitud de intervención en favor del municipio.</t>
  </si>
  <si>
    <t>ICCU-E-2025-0018751</t>
  </si>
  <si>
    <t>ICCU-S-2026-0000187</t>
  </si>
  <si>
    <t>Respuesta comunicación con radicado Ministerio de Transporte No. 20253032190872</t>
  </si>
  <si>
    <t>ICCU-E-2025-0018752</t>
  </si>
  <si>
    <t>ICCU-S-2026-0000059</t>
  </si>
  <si>
    <t>ICCU-E-2025-0018760</t>
  </si>
  <si>
    <t>ICCU-S-2026-0000104</t>
  </si>
  <si>
    <t>El Ministerio de Transporte le envio el radicado No. 20255301687371</t>
  </si>
  <si>
    <t>ICCU-E-2025-0018768</t>
  </si>
  <si>
    <t>ICCU-I-2026-0000129</t>
  </si>
  <si>
    <t>Solicitud de envío de APU – Presupuesto Puente La Miel | Convenio ICCU-902-2025</t>
  </si>
  <si>
    <t>ICCU-E-2025-0018769</t>
  </si>
  <si>
    <t>ICCU-I-2026-0000133</t>
  </si>
  <si>
    <t>Solicitud de envío de APU – Presupuesto Puente Vereda Panamá Alto | Convenio ICCU-CTO-1498-2025</t>
  </si>
  <si>
    <t>ICCU-E-2025-0018773</t>
  </si>
  <si>
    <t>ICCU-S-2026-0000533</t>
  </si>
  <si>
    <t>SATENA</t>
  </si>
  <si>
    <t>RE: SOLICITUD DE DOCUMENTACIÓN PARA ACTUALIZACIÓN DE DATOS - SATENA S.A.</t>
  </si>
  <si>
    <t>ICCU-E-2025-0018777</t>
  </si>
  <si>
    <t>ICCU-S-2026-0000079</t>
  </si>
  <si>
    <t>ASOCIACION DE USUARIOS DEL ACUEDUCTO ARRACHAL BAJO E.S.P</t>
  </si>
  <si>
    <t>Solicitud intervención sobre la vía a cargo del ICCU</t>
  </si>
  <si>
    <t>ICCU-E-2025-0018778</t>
  </si>
  <si>
    <t>ICCU-S-2026-0000276</t>
  </si>
  <si>
    <t>ALCALDIA MUNICIPAL DE AGUA DE DIOS</t>
  </si>
  <si>
    <t>Derecho de petición grupal - Colocación reductores de velocidad</t>
  </si>
  <si>
    <t>ICCU-E-2025-0018799</t>
  </si>
  <si>
    <t>Pacho 12-30-2025.pdf</t>
  </si>
  <si>
    <t>ICCU-S-2026-0000563</t>
  </si>
  <si>
    <t>ÁREA QUE
GESTIONÓ</t>
  </si>
  <si>
    <t>TIPO DE SOLICITUD
PETICIÓN/QUEJA/RECLAMO/SOLICITUD/DENUNCIA</t>
  </si>
  <si>
    <t>DÍAS TRÁMITE</t>
  </si>
  <si>
    <t>CONSOLIDADO INFORMACIÓN PQRSDF VENCIDAS Y OPORTUNAS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</si>
</sst>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5" x14ac:knownFonts="1">
    <font>
      <sz val="11"/>
      <color theme="1"/>
      <name val="Calibri"/>
      <family val="2"/>
      <scheme val="minor"/>
    </font>
    <font>
      <sz val="10"/>
      <name val="Arial"/>
      <family val="2"/>
    </font>
    <font>
      <sz val="10"/>
      <color theme="1"/>
      <name val="Arial"/>
      <family val="2"/>
    </font>
    <font>
      <sz val="11"/>
      <name val="Calibri"/>
      <family val="2"/>
    </font>
    <font>
      <b/>
      <sz val="12"/>
      <color theme="1"/>
      <name val="Arial"/>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rgb="FFF6F8F9"/>
        <bgColor indexed="64"/>
      </patternFill>
    </fill>
    <fill>
      <patternFill patternType="solid">
        <fgColor theme="9" tint="0.39997558519241921"/>
        <bgColor indexed="64"/>
      </patternFill>
    </fill>
    <fill>
      <patternFill patternType="solid">
        <fgColor theme="9" tint="0.39997558519241921"/>
        <bgColor rgb="FFD8D8D8"/>
      </patternFill>
    </fill>
    <fill>
      <patternFill patternType="solid">
        <fgColor theme="9" tint="0.39997558519241921"/>
        <bgColor rgb="FFB8CCE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37">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0" xfId="1"/>
    <xf numFmtId="0" fontId="3" fillId="0" borderId="1" xfId="1" applyBorder="1" applyAlignment="1">
      <alignment horizontal="center" vertical="center"/>
    </xf>
    <xf numFmtId="0" fontId="3" fillId="0" borderId="1" xfId="1" applyBorder="1"/>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1" xfId="0" applyBorder="1"/>
    <xf numFmtId="0" fontId="0" fillId="0" borderId="2" xfId="0" applyBorder="1"/>
    <xf numFmtId="14" fontId="3" fillId="0" borderId="0" xfId="1" applyNumberFormat="1"/>
    <xf numFmtId="0" fontId="2" fillId="2" borderId="0" xfId="0" applyFont="1" applyFill="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164"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2" fillId="4" borderId="0" xfId="0" applyFont="1" applyFill="1" applyAlignment="1">
      <alignment horizontal="center" vertical="center"/>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4" xfId="0" applyFont="1" applyBorder="1" applyAlignment="1">
      <alignment horizontal="center" vertical="center" wrapText="1"/>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4" fillId="6" borderId="5" xfId="0" applyFont="1" applyFill="1" applyBorder="1" applyAlignment="1">
      <alignment horizontal="center" vertical="center"/>
    </xf>
    <xf numFmtId="164" fontId="4" fillId="6" borderId="6"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164" fontId="4" fillId="8" borderId="6" xfId="0" applyNumberFormat="1" applyFont="1" applyFill="1" applyBorder="1" applyAlignment="1">
      <alignment horizontal="center" vertical="center" wrapText="1"/>
    </xf>
    <xf numFmtId="165" fontId="4" fillId="8" borderId="6" xfId="0" applyNumberFormat="1" applyFont="1" applyFill="1" applyBorder="1" applyAlignment="1">
      <alignment horizontal="center" vertical="center" wrapText="1"/>
    </xf>
    <xf numFmtId="164" fontId="4" fillId="8" borderId="7"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cellXfs>
  <cellStyles count="2">
    <cellStyle name="Normal" xfId="0" builtinId="0"/>
    <cellStyle name="Normal 2" xfId="1" xr:uid="{00000000-0005-0000-0000-000002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170890</xdr:colOff>
      <xdr:row>0</xdr:row>
      <xdr:rowOff>852207</xdr:rowOff>
    </xdr:to>
    <xdr:pic>
      <xdr:nvPicPr>
        <xdr:cNvPr id="2" name="Imagen 1">
          <a:extLst>
            <a:ext uri="{FF2B5EF4-FFF2-40B4-BE49-F238E27FC236}">
              <a16:creationId xmlns:a16="http://schemas.microsoft.com/office/drawing/2014/main" id="{894E7F5A-CDBE-4E9D-832B-3DF2A4B083D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55" t="7878" r="7592" b="7038"/>
        <a:stretch/>
      </xdr:blipFill>
      <xdr:spPr bwMode="auto">
        <a:xfrm>
          <a:off x="0" y="0"/>
          <a:ext cx="2221566" cy="85220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gdaiccu.azurewebsites.net/GestionDocumental/VerDocumento?DocId=jWCD0FqMPu%2BJ19i8dGCNXQ%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H29"/>
  <sheetViews>
    <sheetView topLeftCell="A13" zoomScale="98" zoomScaleNormal="98" workbookViewId="0">
      <selection activeCell="D11" sqref="D11"/>
    </sheetView>
  </sheetViews>
  <sheetFormatPr baseColWidth="10" defaultColWidth="11.42578125" defaultRowHeight="15" x14ac:dyDescent="0.25"/>
  <cols>
    <col min="1" max="1" width="11.42578125" style="5"/>
    <col min="2" max="2" width="45.85546875" style="5" customWidth="1"/>
    <col min="3" max="3" width="15.5703125" style="5" bestFit="1" customWidth="1"/>
    <col min="4" max="4" width="61.5703125" style="5" customWidth="1"/>
    <col min="5" max="5" width="11.42578125" style="5"/>
    <col min="6" max="6" width="42.7109375" style="5" hidden="1" customWidth="1"/>
    <col min="7" max="16384" width="11.42578125" style="5"/>
  </cols>
  <sheetData>
    <row r="1" spans="1:8" x14ac:dyDescent="0.25">
      <c r="H1" s="13">
        <v>45997</v>
      </c>
    </row>
    <row r="2" spans="1:8" x14ac:dyDescent="0.25">
      <c r="H2" s="13">
        <v>45998</v>
      </c>
    </row>
    <row r="3" spans="1:8" x14ac:dyDescent="0.25">
      <c r="D3" s="11" t="s">
        <v>39</v>
      </c>
      <c r="F3" s="5" t="s">
        <v>6</v>
      </c>
      <c r="H3" s="13">
        <v>45999</v>
      </c>
    </row>
    <row r="4" spans="1:8" x14ac:dyDescent="0.25">
      <c r="A4" s="5" t="s">
        <v>27</v>
      </c>
      <c r="B4" s="5" t="s">
        <v>13</v>
      </c>
      <c r="D4" s="11" t="s">
        <v>38</v>
      </c>
      <c r="F4" s="5" t="s">
        <v>7</v>
      </c>
      <c r="H4" s="13">
        <v>46004</v>
      </c>
    </row>
    <row r="5" spans="1:8" x14ac:dyDescent="0.25">
      <c r="B5" s="5" t="s">
        <v>14</v>
      </c>
      <c r="D5" s="11" t="s">
        <v>32</v>
      </c>
      <c r="F5" s="5" t="s">
        <v>10</v>
      </c>
      <c r="H5" s="13">
        <v>46005</v>
      </c>
    </row>
    <row r="6" spans="1:8" x14ac:dyDescent="0.25">
      <c r="B6" s="5" t="s">
        <v>15</v>
      </c>
      <c r="D6" s="11" t="s">
        <v>40</v>
      </c>
      <c r="F6" s="5" t="s">
        <v>8</v>
      </c>
      <c r="H6" s="13">
        <v>46011</v>
      </c>
    </row>
    <row r="7" spans="1:8" x14ac:dyDescent="0.25">
      <c r="B7" s="5" t="s">
        <v>12</v>
      </c>
      <c r="D7" s="11" t="s">
        <v>33</v>
      </c>
      <c r="F7" s="5" t="s">
        <v>9</v>
      </c>
      <c r="H7" s="13">
        <v>46012</v>
      </c>
    </row>
    <row r="8" spans="1:8" x14ac:dyDescent="0.25">
      <c r="B8" s="5" t="s">
        <v>28</v>
      </c>
      <c r="D8" s="7" t="s">
        <v>41</v>
      </c>
      <c r="F8" s="5" t="s">
        <v>20</v>
      </c>
      <c r="H8" s="13">
        <v>46016</v>
      </c>
    </row>
    <row r="9" spans="1:8" x14ac:dyDescent="0.25">
      <c r="B9" s="5" t="s">
        <v>31</v>
      </c>
      <c r="D9" s="11" t="s">
        <v>42</v>
      </c>
      <c r="F9" s="5" t="s">
        <v>29</v>
      </c>
      <c r="H9" s="13">
        <v>46018</v>
      </c>
    </row>
    <row r="10" spans="1:8" x14ac:dyDescent="0.25">
      <c r="D10" s="7" t="s">
        <v>47</v>
      </c>
      <c r="F10" s="5" t="s">
        <v>11</v>
      </c>
      <c r="H10" s="13">
        <v>46019</v>
      </c>
    </row>
    <row r="11" spans="1:8" x14ac:dyDescent="0.25">
      <c r="D11" s="11" t="s">
        <v>43</v>
      </c>
      <c r="F11" s="5" t="s">
        <v>30</v>
      </c>
      <c r="H11" s="13">
        <v>46023</v>
      </c>
    </row>
    <row r="12" spans="1:8" x14ac:dyDescent="0.25">
      <c r="H12" s="13">
        <v>46025</v>
      </c>
    </row>
    <row r="13" spans="1:8" x14ac:dyDescent="0.25">
      <c r="B13" s="12" t="s">
        <v>44</v>
      </c>
      <c r="H13" s="13">
        <v>46026</v>
      </c>
    </row>
    <row r="14" spans="1:8" x14ac:dyDescent="0.25">
      <c r="B14" s="12" t="s">
        <v>35</v>
      </c>
      <c r="H14" s="13">
        <v>46032</v>
      </c>
    </row>
    <row r="15" spans="1:8" x14ac:dyDescent="0.25">
      <c r="B15" s="12" t="s">
        <v>24</v>
      </c>
      <c r="H15" s="13">
        <v>46033</v>
      </c>
    </row>
    <row r="16" spans="1:8" x14ac:dyDescent="0.25">
      <c r="B16" s="12" t="s">
        <v>36</v>
      </c>
      <c r="H16" s="13">
        <v>46034</v>
      </c>
    </row>
    <row r="17" spans="2:8" x14ac:dyDescent="0.25">
      <c r="B17" s="12" t="s">
        <v>37</v>
      </c>
      <c r="H17" s="13">
        <v>46039</v>
      </c>
    </row>
    <row r="18" spans="2:8" x14ac:dyDescent="0.25">
      <c r="B18" s="12" t="s">
        <v>25</v>
      </c>
      <c r="H18" s="13">
        <v>46040</v>
      </c>
    </row>
    <row r="19" spans="2:8" x14ac:dyDescent="0.25">
      <c r="B19" s="12" t="s">
        <v>26</v>
      </c>
      <c r="C19" s="5" t="s">
        <v>16</v>
      </c>
      <c r="D19" s="6" t="s">
        <v>17</v>
      </c>
      <c r="H19" s="13">
        <v>46046</v>
      </c>
    </row>
    <row r="20" spans="2:8" x14ac:dyDescent="0.25">
      <c r="B20" s="12" t="s">
        <v>34</v>
      </c>
      <c r="C20" s="5" t="s">
        <v>18</v>
      </c>
      <c r="D20" s="7" t="s">
        <v>19</v>
      </c>
      <c r="H20" s="13">
        <v>46047</v>
      </c>
    </row>
    <row r="21" spans="2:8" x14ac:dyDescent="0.25">
      <c r="H21" s="13">
        <v>46053</v>
      </c>
    </row>
    <row r="22" spans="2:8" x14ac:dyDescent="0.25">
      <c r="H22" s="13">
        <v>46054</v>
      </c>
    </row>
    <row r="23" spans="2:8" x14ac:dyDescent="0.25">
      <c r="H23" s="13">
        <v>46060</v>
      </c>
    </row>
    <row r="24" spans="2:8" x14ac:dyDescent="0.25">
      <c r="H24" s="13">
        <v>46061</v>
      </c>
    </row>
    <row r="25" spans="2:8" x14ac:dyDescent="0.25">
      <c r="H25" s="13">
        <v>46067</v>
      </c>
    </row>
    <row r="26" spans="2:8" x14ac:dyDescent="0.25">
      <c r="H26" s="13">
        <v>46068</v>
      </c>
    </row>
    <row r="27" spans="2:8" x14ac:dyDescent="0.25">
      <c r="H27" s="13">
        <v>46074</v>
      </c>
    </row>
    <row r="28" spans="2:8" x14ac:dyDescent="0.25">
      <c r="H28" s="13">
        <v>46075</v>
      </c>
    </row>
    <row r="29" spans="2:8" x14ac:dyDescent="0.25">
      <c r="H29" s="13">
        <v>46081</v>
      </c>
    </row>
  </sheetData>
  <sortState xmlns:xlrd2="http://schemas.microsoft.com/office/spreadsheetml/2017/richdata2" ref="D3:D11">
    <sortCondition ref="D3:D11"/>
  </sortState>
  <dataValidations disablePrompts="1" count="1">
    <dataValidation type="list" allowBlank="1" showInputMessage="1" showErrorMessage="1" sqref="B3" xr:uid="{00000000-0002-0000-00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4C99-A21F-4CA9-A328-6F4F55716866}">
  <dimension ref="A1:AH196"/>
  <sheetViews>
    <sheetView tabSelected="1" topLeftCell="D1" zoomScale="85" zoomScaleNormal="85" workbookViewId="0">
      <pane ySplit="2" topLeftCell="A3" activePane="bottomLeft" state="frozen"/>
      <selection activeCell="A2" sqref="A2"/>
      <selection pane="bottomLeft" activeCell="H9" sqref="H9"/>
    </sheetView>
  </sheetViews>
  <sheetFormatPr baseColWidth="10" defaultRowHeight="24.75" customHeight="1" x14ac:dyDescent="0.25"/>
  <cols>
    <col min="1" max="1" width="5.28515625" style="9" bestFit="1" customWidth="1"/>
    <col min="2" max="2" width="25.5703125" style="14" customWidth="1"/>
    <col min="3" max="3" width="27.7109375" style="26" customWidth="1"/>
    <col min="4" max="4" width="29.5703125" style="10" customWidth="1"/>
    <col min="5" max="5" width="30.7109375" style="9" customWidth="1"/>
    <col min="6" max="6" width="24.42578125" style="9" customWidth="1"/>
    <col min="7" max="7" width="21.42578125" style="27" customWidth="1"/>
    <col min="8" max="8" width="41.7109375" style="9" customWidth="1"/>
    <col min="9" max="9" width="34.28515625" style="9" customWidth="1"/>
    <col min="10" max="10" width="11.28515625" style="9" customWidth="1"/>
    <col min="11" max="34" width="11.42578125" style="14"/>
    <col min="35" max="16384" width="11.42578125" style="9"/>
  </cols>
  <sheetData>
    <row r="1" spans="1:10" ht="68.25" customHeight="1" thickBot="1" x14ac:dyDescent="0.3">
      <c r="A1" s="34" t="s">
        <v>766</v>
      </c>
      <c r="B1" s="35"/>
      <c r="C1" s="35"/>
      <c r="D1" s="35"/>
      <c r="E1" s="35"/>
      <c r="F1" s="35"/>
      <c r="G1" s="35"/>
      <c r="H1" s="35"/>
      <c r="I1" s="35"/>
      <c r="J1" s="36"/>
    </row>
    <row r="2" spans="1:10" ht="65.25" customHeight="1" thickBot="1" x14ac:dyDescent="0.3">
      <c r="A2" s="28" t="s">
        <v>124</v>
      </c>
      <c r="B2" s="29" t="s">
        <v>0</v>
      </c>
      <c r="C2" s="29" t="s">
        <v>125</v>
      </c>
      <c r="D2" s="30" t="s">
        <v>3</v>
      </c>
      <c r="E2" s="30" t="s">
        <v>23</v>
      </c>
      <c r="F2" s="31" t="s">
        <v>2</v>
      </c>
      <c r="G2" s="32" t="s">
        <v>1</v>
      </c>
      <c r="H2" s="31" t="s">
        <v>763</v>
      </c>
      <c r="I2" s="31" t="s">
        <v>764</v>
      </c>
      <c r="J2" s="33" t="s">
        <v>765</v>
      </c>
    </row>
    <row r="3" spans="1:10" ht="24" customHeight="1" x14ac:dyDescent="0.25">
      <c r="A3" s="2">
        <v>1</v>
      </c>
      <c r="B3" s="3" t="s">
        <v>126</v>
      </c>
      <c r="C3" s="15">
        <v>45992.541195104168</v>
      </c>
      <c r="D3" s="2" t="s">
        <v>5</v>
      </c>
      <c r="E3" s="2" t="s">
        <v>128</v>
      </c>
      <c r="F3" s="2" t="s">
        <v>127</v>
      </c>
      <c r="G3" s="16">
        <v>45994</v>
      </c>
      <c r="H3" s="2" t="s">
        <v>43</v>
      </c>
      <c r="I3" s="3" t="s">
        <v>129</v>
      </c>
      <c r="J3" s="3">
        <v>2</v>
      </c>
    </row>
    <row r="4" spans="1:10" ht="24" customHeight="1" x14ac:dyDescent="0.25">
      <c r="A4" s="2">
        <v>2</v>
      </c>
      <c r="B4" s="3" t="s">
        <v>130</v>
      </c>
      <c r="C4" s="15">
        <v>45992.541195104168</v>
      </c>
      <c r="D4" s="2" t="s">
        <v>131</v>
      </c>
      <c r="E4" s="2" t="s">
        <v>132</v>
      </c>
      <c r="F4" s="2" t="s">
        <v>89</v>
      </c>
      <c r="G4" s="16">
        <v>46006.65475123842</v>
      </c>
      <c r="H4" s="2" t="s">
        <v>39</v>
      </c>
      <c r="I4" s="3" t="s">
        <v>129</v>
      </c>
      <c r="J4" s="3">
        <v>9</v>
      </c>
    </row>
    <row r="5" spans="1:10" ht="24.75" customHeight="1" x14ac:dyDescent="0.25">
      <c r="A5" s="2">
        <v>3</v>
      </c>
      <c r="B5" s="3" t="s">
        <v>133</v>
      </c>
      <c r="C5" s="15">
        <v>45992.596139004629</v>
      </c>
      <c r="D5" s="2" t="s">
        <v>135</v>
      </c>
      <c r="E5" s="2" t="s">
        <v>136</v>
      </c>
      <c r="F5" s="9" t="s">
        <v>134</v>
      </c>
      <c r="G5" s="16">
        <v>46030</v>
      </c>
      <c r="H5" s="2" t="s">
        <v>38</v>
      </c>
      <c r="I5" s="4" t="s">
        <v>129</v>
      </c>
      <c r="J5" s="3">
        <v>25</v>
      </c>
    </row>
    <row r="6" spans="1:10" ht="24.75" customHeight="1" x14ac:dyDescent="0.25">
      <c r="A6" s="2">
        <v>4</v>
      </c>
      <c r="B6" s="3" t="s">
        <v>137</v>
      </c>
      <c r="C6" s="15">
        <v>45992.608740706019</v>
      </c>
      <c r="D6" s="2" t="s">
        <v>139</v>
      </c>
      <c r="E6" s="2" t="s">
        <v>140</v>
      </c>
      <c r="F6" s="2" t="s">
        <v>138</v>
      </c>
      <c r="G6" s="16">
        <v>46014</v>
      </c>
      <c r="H6" s="2" t="s">
        <v>38</v>
      </c>
      <c r="I6" s="4" t="s">
        <v>129</v>
      </c>
      <c r="J6" s="3">
        <v>15</v>
      </c>
    </row>
    <row r="7" spans="1:10" ht="24.75" customHeight="1" x14ac:dyDescent="0.25">
      <c r="A7" s="2">
        <v>5</v>
      </c>
      <c r="B7" s="3" t="s">
        <v>141</v>
      </c>
      <c r="C7" s="15">
        <v>45992.624472881944</v>
      </c>
      <c r="D7" s="2" t="s">
        <v>142</v>
      </c>
      <c r="E7" s="2" t="s">
        <v>143</v>
      </c>
      <c r="F7" s="2" t="s">
        <v>90</v>
      </c>
      <c r="G7" s="16">
        <v>46002.703379664352</v>
      </c>
      <c r="H7" s="2" t="s">
        <v>38</v>
      </c>
      <c r="I7" s="4" t="s">
        <v>129</v>
      </c>
      <c r="J7" s="3">
        <v>7</v>
      </c>
    </row>
    <row r="8" spans="1:10" ht="24.75" customHeight="1" x14ac:dyDescent="0.25">
      <c r="A8" s="2">
        <v>6</v>
      </c>
      <c r="B8" s="3" t="s">
        <v>144</v>
      </c>
      <c r="C8" s="15">
        <v>45992.803044560183</v>
      </c>
      <c r="D8" s="2" t="s">
        <v>145</v>
      </c>
      <c r="E8" s="2" t="s">
        <v>146</v>
      </c>
      <c r="F8" s="2" t="s">
        <v>86</v>
      </c>
      <c r="G8" s="16">
        <v>46007</v>
      </c>
      <c r="H8" s="2" t="s">
        <v>38</v>
      </c>
      <c r="I8" s="4" t="s">
        <v>129</v>
      </c>
      <c r="J8" s="3">
        <v>10</v>
      </c>
    </row>
    <row r="9" spans="1:10" ht="24.75" customHeight="1" x14ac:dyDescent="0.25">
      <c r="A9" s="2">
        <v>7</v>
      </c>
      <c r="B9" s="3" t="s">
        <v>147</v>
      </c>
      <c r="C9" s="15">
        <v>45993.363765509261</v>
      </c>
      <c r="D9" s="2" t="s">
        <v>148</v>
      </c>
      <c r="E9" s="2" t="s">
        <v>149</v>
      </c>
      <c r="F9" s="2" t="s">
        <v>91</v>
      </c>
      <c r="G9" s="16">
        <v>46002.45105142361</v>
      </c>
      <c r="H9" s="2" t="s">
        <v>33</v>
      </c>
      <c r="I9" s="2" t="s">
        <v>129</v>
      </c>
      <c r="J9" s="3">
        <v>6</v>
      </c>
    </row>
    <row r="10" spans="1:10" ht="24.75" customHeight="1" x14ac:dyDescent="0.25">
      <c r="A10" s="2">
        <v>8</v>
      </c>
      <c r="B10" s="3" t="s">
        <v>150</v>
      </c>
      <c r="C10" s="15">
        <v>45993.434505358797</v>
      </c>
      <c r="D10" s="2" t="s">
        <v>151</v>
      </c>
      <c r="E10" s="2" t="s">
        <v>152</v>
      </c>
      <c r="F10" s="2" t="s">
        <v>91</v>
      </c>
      <c r="G10" s="16">
        <v>46002.45105142361</v>
      </c>
      <c r="H10" s="2" t="s">
        <v>40</v>
      </c>
      <c r="I10" s="3" t="s">
        <v>129</v>
      </c>
      <c r="J10" s="3">
        <v>6</v>
      </c>
    </row>
    <row r="11" spans="1:10" ht="24.75" customHeight="1" x14ac:dyDescent="0.25">
      <c r="A11" s="2">
        <v>9</v>
      </c>
      <c r="B11" s="3" t="s">
        <v>153</v>
      </c>
      <c r="C11" s="15">
        <v>45993.442397916668</v>
      </c>
      <c r="D11" s="2" t="s">
        <v>155</v>
      </c>
      <c r="E11" s="2" t="s">
        <v>156</v>
      </c>
      <c r="F11" s="2" t="s">
        <v>154</v>
      </c>
      <c r="G11" s="16">
        <v>46017</v>
      </c>
      <c r="H11" s="2" t="s">
        <v>38</v>
      </c>
      <c r="I11" s="4" t="s">
        <v>129</v>
      </c>
      <c r="J11" s="3">
        <v>16</v>
      </c>
    </row>
    <row r="12" spans="1:10" ht="24.75" customHeight="1" x14ac:dyDescent="0.25">
      <c r="A12" s="2">
        <v>10</v>
      </c>
      <c r="B12" s="3" t="s">
        <v>157</v>
      </c>
      <c r="C12" s="15">
        <v>45993.515776388886</v>
      </c>
      <c r="D12" s="2" t="s">
        <v>159</v>
      </c>
      <c r="E12" s="2" t="s">
        <v>160</v>
      </c>
      <c r="F12" s="2" t="s">
        <v>158</v>
      </c>
      <c r="G12" s="16">
        <v>46015</v>
      </c>
      <c r="H12" s="2" t="s">
        <v>40</v>
      </c>
      <c r="I12" s="3" t="s">
        <v>129</v>
      </c>
      <c r="J12" s="3">
        <v>15</v>
      </c>
    </row>
    <row r="13" spans="1:10" ht="24.75" customHeight="1" x14ac:dyDescent="0.25">
      <c r="A13" s="2">
        <v>11</v>
      </c>
      <c r="B13" s="3" t="s">
        <v>161</v>
      </c>
      <c r="C13" s="15">
        <v>45993.517856018516</v>
      </c>
      <c r="D13" s="2" t="s">
        <v>163</v>
      </c>
      <c r="E13" s="2" t="s">
        <v>164</v>
      </c>
      <c r="F13" s="2" t="s">
        <v>162</v>
      </c>
      <c r="G13" s="16">
        <v>46015</v>
      </c>
      <c r="H13" s="2" t="s">
        <v>38</v>
      </c>
      <c r="I13" s="4" t="s">
        <v>129</v>
      </c>
      <c r="J13" s="3">
        <v>15</v>
      </c>
    </row>
    <row r="14" spans="1:10" ht="24.75" customHeight="1" x14ac:dyDescent="0.25">
      <c r="A14" s="2">
        <v>12</v>
      </c>
      <c r="B14" s="3" t="s">
        <v>165</v>
      </c>
      <c r="C14" s="15">
        <v>45993.531739270831</v>
      </c>
      <c r="D14" s="2" t="s">
        <v>166</v>
      </c>
      <c r="E14" s="2" t="s">
        <v>167</v>
      </c>
      <c r="F14" s="2" t="s">
        <v>110</v>
      </c>
      <c r="G14" s="16">
        <v>46012.085181099537</v>
      </c>
      <c r="H14" s="2" t="s">
        <v>38</v>
      </c>
      <c r="I14" s="4" t="s">
        <v>129</v>
      </c>
      <c r="J14" s="3">
        <v>12</v>
      </c>
    </row>
    <row r="15" spans="1:10" ht="24.75" customHeight="1" x14ac:dyDescent="0.25">
      <c r="A15" s="2">
        <v>13</v>
      </c>
      <c r="B15" s="3" t="s">
        <v>168</v>
      </c>
      <c r="C15" s="15">
        <v>45993.537319131945</v>
      </c>
      <c r="D15" s="2" t="s">
        <v>170</v>
      </c>
      <c r="E15" s="2" t="s">
        <v>171</v>
      </c>
      <c r="F15" s="18" t="s">
        <v>169</v>
      </c>
      <c r="G15" s="17">
        <v>46037.726112349534</v>
      </c>
      <c r="H15" s="2" t="s">
        <v>38</v>
      </c>
      <c r="I15" s="4" t="s">
        <v>172</v>
      </c>
      <c r="J15" s="3">
        <v>28</v>
      </c>
    </row>
    <row r="16" spans="1:10" ht="24.75" customHeight="1" x14ac:dyDescent="0.25">
      <c r="A16" s="2">
        <v>14</v>
      </c>
      <c r="B16" s="3" t="s">
        <v>173</v>
      </c>
      <c r="C16" s="15">
        <v>45993.538861608795</v>
      </c>
      <c r="D16" s="2" t="s">
        <v>174</v>
      </c>
      <c r="E16" s="2" t="s">
        <v>175</v>
      </c>
      <c r="F16" s="2" t="s">
        <v>117</v>
      </c>
      <c r="G16" s="16">
        <v>46013.707616932872</v>
      </c>
      <c r="H16" s="2" t="s">
        <v>38</v>
      </c>
      <c r="I16" s="4" t="s">
        <v>129</v>
      </c>
      <c r="J16" s="3">
        <v>13</v>
      </c>
    </row>
    <row r="17" spans="1:10" ht="24.75" customHeight="1" x14ac:dyDescent="0.25">
      <c r="A17" s="2">
        <v>15</v>
      </c>
      <c r="B17" s="3" t="s">
        <v>176</v>
      </c>
      <c r="C17" s="15">
        <v>45993.599476041665</v>
      </c>
      <c r="D17" s="2" t="s">
        <v>52</v>
      </c>
      <c r="E17" s="2" t="s">
        <v>177</v>
      </c>
      <c r="F17" s="2" t="s">
        <v>92</v>
      </c>
      <c r="G17" s="16">
        <v>46002.384263969907</v>
      </c>
      <c r="H17" s="2" t="s">
        <v>38</v>
      </c>
      <c r="I17" s="19" t="s">
        <v>129</v>
      </c>
      <c r="J17" s="3">
        <v>6</v>
      </c>
    </row>
    <row r="18" spans="1:10" ht="24.75" customHeight="1" x14ac:dyDescent="0.25">
      <c r="A18" s="2">
        <v>16</v>
      </c>
      <c r="B18" s="3" t="s">
        <v>178</v>
      </c>
      <c r="C18" s="15">
        <v>45993.611516168981</v>
      </c>
      <c r="D18" s="2" t="s">
        <v>180</v>
      </c>
      <c r="E18" s="2" t="s">
        <v>181</v>
      </c>
      <c r="F18" s="8" t="s">
        <v>179</v>
      </c>
      <c r="G18" s="16">
        <v>46041</v>
      </c>
      <c r="H18" s="2" t="s">
        <v>41</v>
      </c>
      <c r="I18" s="2" t="s">
        <v>129</v>
      </c>
      <c r="J18" s="3">
        <v>30</v>
      </c>
    </row>
    <row r="19" spans="1:10" ht="24.75" customHeight="1" x14ac:dyDescent="0.25">
      <c r="A19" s="2">
        <v>17</v>
      </c>
      <c r="B19" s="3" t="s">
        <v>182</v>
      </c>
      <c r="C19" s="15">
        <v>45993.617689733794</v>
      </c>
      <c r="D19" s="2" t="s">
        <v>46</v>
      </c>
      <c r="E19" s="2" t="s">
        <v>184</v>
      </c>
      <c r="F19" s="2" t="s">
        <v>183</v>
      </c>
      <c r="G19" s="16">
        <v>46017</v>
      </c>
      <c r="H19" s="2" t="s">
        <v>38</v>
      </c>
      <c r="I19" s="4" t="s">
        <v>172</v>
      </c>
      <c r="J19" s="3">
        <v>16</v>
      </c>
    </row>
    <row r="20" spans="1:10" ht="24.75" customHeight="1" x14ac:dyDescent="0.25">
      <c r="A20" s="2">
        <v>18</v>
      </c>
      <c r="B20" s="3" t="s">
        <v>185</v>
      </c>
      <c r="C20" s="15">
        <v>45993.621066701387</v>
      </c>
      <c r="D20" s="2" t="s">
        <v>139</v>
      </c>
      <c r="E20" s="2" t="s">
        <v>187</v>
      </c>
      <c r="F20" s="2" t="s">
        <v>186</v>
      </c>
      <c r="G20" s="16">
        <v>46015</v>
      </c>
      <c r="H20" s="2" t="s">
        <v>38</v>
      </c>
      <c r="I20" s="4" t="s">
        <v>129</v>
      </c>
      <c r="J20" s="3">
        <v>15</v>
      </c>
    </row>
    <row r="21" spans="1:10" ht="24.75" customHeight="1" x14ac:dyDescent="0.25">
      <c r="A21" s="2">
        <v>19</v>
      </c>
      <c r="B21" s="3" t="s">
        <v>188</v>
      </c>
      <c r="C21" s="15">
        <v>45993.661680127312</v>
      </c>
      <c r="D21" s="2" t="s">
        <v>189</v>
      </c>
      <c r="E21" s="2" t="s">
        <v>190</v>
      </c>
      <c r="F21" s="2" t="s">
        <v>118</v>
      </c>
      <c r="G21" s="16">
        <v>46013.743317280088</v>
      </c>
      <c r="H21" s="2" t="s">
        <v>40</v>
      </c>
      <c r="I21" s="3" t="s">
        <v>129</v>
      </c>
      <c r="J21" s="3">
        <v>13</v>
      </c>
    </row>
    <row r="22" spans="1:10" ht="24.75" customHeight="1" x14ac:dyDescent="0.25">
      <c r="A22" s="2">
        <v>20</v>
      </c>
      <c r="B22" s="3" t="s">
        <v>191</v>
      </c>
      <c r="C22" s="15">
        <v>45993.6704684375</v>
      </c>
      <c r="D22" s="2" t="s">
        <v>193</v>
      </c>
      <c r="E22" s="2" t="s">
        <v>194</v>
      </c>
      <c r="F22" s="2" t="s">
        <v>192</v>
      </c>
      <c r="G22" s="16">
        <v>46014</v>
      </c>
      <c r="H22" s="2" t="s">
        <v>38</v>
      </c>
      <c r="I22" s="4" t="s">
        <v>172</v>
      </c>
      <c r="J22" s="3">
        <v>14</v>
      </c>
    </row>
    <row r="23" spans="1:10" ht="24.75" customHeight="1" x14ac:dyDescent="0.25">
      <c r="A23" s="2">
        <v>21</v>
      </c>
      <c r="B23" s="3" t="s">
        <v>195</v>
      </c>
      <c r="C23" s="15">
        <v>45993.824983796294</v>
      </c>
      <c r="D23" s="2" t="s">
        <v>196</v>
      </c>
      <c r="E23" s="2" t="s">
        <v>197</v>
      </c>
      <c r="F23" s="2" t="s">
        <v>93</v>
      </c>
      <c r="G23" s="16">
        <v>45996.354473229163</v>
      </c>
      <c r="H23" s="2" t="s">
        <v>32</v>
      </c>
      <c r="I23" s="1" t="s">
        <v>129</v>
      </c>
      <c r="J23" s="3">
        <v>3</v>
      </c>
    </row>
    <row r="24" spans="1:10" ht="24.75" customHeight="1" x14ac:dyDescent="0.25">
      <c r="A24" s="2">
        <v>22</v>
      </c>
      <c r="B24" s="3" t="s">
        <v>198</v>
      </c>
      <c r="C24" s="15">
        <v>45993.82869603009</v>
      </c>
      <c r="D24" s="2" t="s">
        <v>50</v>
      </c>
      <c r="E24" s="2" t="s">
        <v>199</v>
      </c>
      <c r="F24" s="2" t="s">
        <v>116</v>
      </c>
      <c r="G24" s="16">
        <v>46006</v>
      </c>
      <c r="H24" s="2" t="s">
        <v>42</v>
      </c>
      <c r="I24" s="3" t="s">
        <v>172</v>
      </c>
      <c r="J24" s="3">
        <v>8</v>
      </c>
    </row>
    <row r="25" spans="1:10" ht="24.75" customHeight="1" x14ac:dyDescent="0.25">
      <c r="A25" s="2">
        <v>23</v>
      </c>
      <c r="B25" s="3" t="s">
        <v>200</v>
      </c>
      <c r="C25" s="15">
        <v>45993.867878854166</v>
      </c>
      <c r="D25" s="2" t="s">
        <v>201</v>
      </c>
      <c r="E25" s="2" t="s">
        <v>202</v>
      </c>
      <c r="F25" s="2" t="s">
        <v>111</v>
      </c>
      <c r="G25" s="16">
        <v>46010.524166516203</v>
      </c>
      <c r="H25" s="2" t="s">
        <v>38</v>
      </c>
      <c r="I25" s="4" t="s">
        <v>129</v>
      </c>
      <c r="J25" s="3">
        <v>12</v>
      </c>
    </row>
    <row r="26" spans="1:10" ht="24.75" customHeight="1" x14ac:dyDescent="0.25">
      <c r="A26" s="2">
        <v>24</v>
      </c>
      <c r="B26" s="3" t="s">
        <v>203</v>
      </c>
      <c r="C26" s="15">
        <v>45994.453525196761</v>
      </c>
      <c r="D26" s="2" t="s">
        <v>204</v>
      </c>
      <c r="E26" s="2" t="s">
        <v>205</v>
      </c>
      <c r="F26" s="2" t="s">
        <v>88</v>
      </c>
      <c r="G26" s="16">
        <v>46001.410372303239</v>
      </c>
      <c r="H26" s="2" t="s">
        <v>33</v>
      </c>
      <c r="I26" s="2" t="s">
        <v>129</v>
      </c>
      <c r="J26" s="3">
        <v>4</v>
      </c>
    </row>
    <row r="27" spans="1:10" ht="24.75" customHeight="1" x14ac:dyDescent="0.25">
      <c r="A27" s="2">
        <v>25</v>
      </c>
      <c r="B27" s="3" t="s">
        <v>206</v>
      </c>
      <c r="C27" s="15">
        <v>45994.458678159717</v>
      </c>
      <c r="D27" s="2" t="s">
        <v>208</v>
      </c>
      <c r="E27" s="2" t="s">
        <v>209</v>
      </c>
      <c r="F27" s="2" t="s">
        <v>207</v>
      </c>
      <c r="G27" s="16">
        <v>46015</v>
      </c>
      <c r="H27" s="2" t="s">
        <v>38</v>
      </c>
      <c r="I27" s="4" t="s">
        <v>172</v>
      </c>
      <c r="J27" s="3">
        <v>14</v>
      </c>
    </row>
    <row r="28" spans="1:10" ht="24.75" customHeight="1" x14ac:dyDescent="0.25">
      <c r="A28" s="2">
        <v>26</v>
      </c>
      <c r="B28" s="3" t="s">
        <v>210</v>
      </c>
      <c r="C28" s="15">
        <v>45994.467279942124</v>
      </c>
      <c r="D28" s="2" t="s">
        <v>212</v>
      </c>
      <c r="E28" s="2" t="s">
        <v>213</v>
      </c>
      <c r="F28" s="2" t="s">
        <v>211</v>
      </c>
      <c r="G28" s="16">
        <v>46014</v>
      </c>
      <c r="H28" s="2" t="s">
        <v>38</v>
      </c>
      <c r="I28" s="4" t="s">
        <v>129</v>
      </c>
      <c r="J28" s="3">
        <v>13</v>
      </c>
    </row>
    <row r="29" spans="1:10" ht="24.75" customHeight="1" x14ac:dyDescent="0.25">
      <c r="A29" s="2">
        <v>27</v>
      </c>
      <c r="B29" s="3" t="s">
        <v>214</v>
      </c>
      <c r="C29" s="15">
        <v>45994.503791400464</v>
      </c>
      <c r="D29" s="2" t="s">
        <v>155</v>
      </c>
      <c r="E29" s="2" t="s">
        <v>216</v>
      </c>
      <c r="F29" s="2" t="s">
        <v>215</v>
      </c>
      <c r="G29" s="16">
        <v>46017</v>
      </c>
      <c r="H29" s="2" t="s">
        <v>38</v>
      </c>
      <c r="I29" s="4" t="s">
        <v>129</v>
      </c>
      <c r="J29" s="3">
        <v>15</v>
      </c>
    </row>
    <row r="30" spans="1:10" ht="24.75" customHeight="1" x14ac:dyDescent="0.25">
      <c r="A30" s="2">
        <v>28</v>
      </c>
      <c r="B30" s="3" t="s">
        <v>217</v>
      </c>
      <c r="C30" s="15">
        <v>45994.513007835645</v>
      </c>
      <c r="D30" s="2" t="s">
        <v>48</v>
      </c>
      <c r="E30" s="2" t="s">
        <v>218</v>
      </c>
      <c r="F30" s="2" t="s">
        <v>94</v>
      </c>
      <c r="G30" s="16">
        <v>46002.679198726852</v>
      </c>
      <c r="H30" s="2" t="s">
        <v>38</v>
      </c>
      <c r="I30" s="4" t="s">
        <v>129</v>
      </c>
      <c r="J30" s="3">
        <v>5</v>
      </c>
    </row>
    <row r="31" spans="1:10" ht="24.75" customHeight="1" x14ac:dyDescent="0.25">
      <c r="A31" s="2">
        <v>29</v>
      </c>
      <c r="B31" s="3" t="s">
        <v>219</v>
      </c>
      <c r="C31" s="15">
        <v>45994.575039201387</v>
      </c>
      <c r="D31" s="2" t="s">
        <v>221</v>
      </c>
      <c r="E31" s="2" t="s">
        <v>222</v>
      </c>
      <c r="F31" s="9" t="s">
        <v>220</v>
      </c>
      <c r="G31" s="16">
        <v>46031</v>
      </c>
      <c r="H31" s="2" t="s">
        <v>38</v>
      </c>
      <c r="I31" s="4" t="s">
        <v>129</v>
      </c>
      <c r="J31" s="3">
        <v>24</v>
      </c>
    </row>
    <row r="32" spans="1:10" ht="24.75" customHeight="1" x14ac:dyDescent="0.25">
      <c r="A32" s="2">
        <v>30</v>
      </c>
      <c r="B32" s="3" t="s">
        <v>223</v>
      </c>
      <c r="C32" s="15">
        <v>45994.60383649305</v>
      </c>
      <c r="D32" s="2" t="s">
        <v>4</v>
      </c>
      <c r="E32" s="2" t="s">
        <v>225</v>
      </c>
      <c r="F32" s="2" t="s">
        <v>224</v>
      </c>
      <c r="G32" s="16">
        <v>46015</v>
      </c>
      <c r="H32" s="2" t="s">
        <v>38</v>
      </c>
      <c r="I32" s="4" t="s">
        <v>129</v>
      </c>
      <c r="J32" s="3">
        <v>14</v>
      </c>
    </row>
    <row r="33" spans="1:10" ht="24.75" customHeight="1" x14ac:dyDescent="0.25">
      <c r="A33" s="2">
        <v>31</v>
      </c>
      <c r="B33" s="3" t="s">
        <v>226</v>
      </c>
      <c r="C33" s="15">
        <v>45994.643356018518</v>
      </c>
      <c r="D33" s="2" t="s">
        <v>227</v>
      </c>
      <c r="E33" s="2" t="s">
        <v>228</v>
      </c>
      <c r="F33" s="2" t="s">
        <v>54</v>
      </c>
      <c r="G33" s="16">
        <v>46002</v>
      </c>
      <c r="H33" s="2" t="s">
        <v>38</v>
      </c>
      <c r="I33" s="4" t="s">
        <v>129</v>
      </c>
      <c r="J33" s="3">
        <v>5</v>
      </c>
    </row>
    <row r="34" spans="1:10" ht="24.75" customHeight="1" x14ac:dyDescent="0.25">
      <c r="A34" s="2">
        <v>32</v>
      </c>
      <c r="B34" s="3" t="s">
        <v>229</v>
      </c>
      <c r="C34" s="15">
        <v>45994.810018287033</v>
      </c>
      <c r="D34" s="2" t="s">
        <v>46</v>
      </c>
      <c r="E34" s="2" t="s">
        <v>230</v>
      </c>
      <c r="F34" s="2" t="s">
        <v>95</v>
      </c>
      <c r="G34" s="16">
        <v>46006.642220335649</v>
      </c>
      <c r="H34" s="2" t="s">
        <v>32</v>
      </c>
      <c r="I34" s="2" t="s">
        <v>129</v>
      </c>
      <c r="J34" s="3">
        <v>7</v>
      </c>
    </row>
    <row r="35" spans="1:10" ht="24.75" customHeight="1" x14ac:dyDescent="0.25">
      <c r="A35" s="2">
        <v>33</v>
      </c>
      <c r="B35" s="3" t="s">
        <v>231</v>
      </c>
      <c r="C35" s="15">
        <v>45995.497624618052</v>
      </c>
      <c r="D35" s="2" t="s">
        <v>232</v>
      </c>
      <c r="E35" s="2" t="s">
        <v>233</v>
      </c>
      <c r="F35" s="2" t="s">
        <v>96</v>
      </c>
      <c r="G35" s="16">
        <v>46002.367668981482</v>
      </c>
      <c r="H35" s="2" t="s">
        <v>38</v>
      </c>
      <c r="I35" s="4" t="s">
        <v>129</v>
      </c>
      <c r="J35" s="3">
        <v>4</v>
      </c>
    </row>
    <row r="36" spans="1:10" ht="24.75" customHeight="1" x14ac:dyDescent="0.25">
      <c r="A36" s="2">
        <v>34</v>
      </c>
      <c r="B36" s="3" t="s">
        <v>234</v>
      </c>
      <c r="C36" s="15">
        <v>45995.506991469905</v>
      </c>
      <c r="D36" s="2" t="s">
        <v>236</v>
      </c>
      <c r="E36" s="2" t="s">
        <v>237</v>
      </c>
      <c r="F36" s="2" t="s">
        <v>235</v>
      </c>
      <c r="G36" s="16">
        <v>46014.627925115739</v>
      </c>
      <c r="H36" s="2" t="s">
        <v>38</v>
      </c>
      <c r="I36" s="4" t="s">
        <v>129</v>
      </c>
      <c r="J36" s="3">
        <v>12</v>
      </c>
    </row>
    <row r="37" spans="1:10" ht="24.75" customHeight="1" x14ac:dyDescent="0.25">
      <c r="A37" s="2">
        <v>35</v>
      </c>
      <c r="B37" s="3" t="s">
        <v>238</v>
      </c>
      <c r="C37" s="15">
        <v>45995.520695914347</v>
      </c>
      <c r="D37" s="2" t="s">
        <v>240</v>
      </c>
      <c r="E37" s="2" t="s">
        <v>241</v>
      </c>
      <c r="F37" s="9" t="s">
        <v>239</v>
      </c>
      <c r="G37" s="16">
        <v>46028</v>
      </c>
      <c r="H37" s="2" t="s">
        <v>38</v>
      </c>
      <c r="I37" s="4" t="s">
        <v>172</v>
      </c>
      <c r="J37" s="3">
        <v>20</v>
      </c>
    </row>
    <row r="38" spans="1:10" ht="24.75" customHeight="1" x14ac:dyDescent="0.25">
      <c r="A38" s="2">
        <v>36</v>
      </c>
      <c r="B38" s="3" t="s">
        <v>242</v>
      </c>
      <c r="C38" s="15">
        <v>45995.543781793982</v>
      </c>
      <c r="D38" s="2" t="s">
        <v>244</v>
      </c>
      <c r="E38" s="2" t="s">
        <v>245</v>
      </c>
      <c r="F38" s="2" t="s">
        <v>243</v>
      </c>
      <c r="G38" s="16">
        <v>46017.757396956018</v>
      </c>
      <c r="H38" s="2" t="s">
        <v>38</v>
      </c>
      <c r="I38" s="4" t="s">
        <v>172</v>
      </c>
      <c r="J38" s="3">
        <v>14</v>
      </c>
    </row>
    <row r="39" spans="1:10" ht="24.75" customHeight="1" x14ac:dyDescent="0.25">
      <c r="A39" s="2">
        <v>37</v>
      </c>
      <c r="B39" s="3" t="s">
        <v>246</v>
      </c>
      <c r="C39" s="15">
        <v>45995.586326620367</v>
      </c>
      <c r="D39" s="2" t="s">
        <v>248</v>
      </c>
      <c r="E39" s="2" t="s">
        <v>249</v>
      </c>
      <c r="F39" s="2" t="s">
        <v>247</v>
      </c>
      <c r="G39" s="16">
        <v>46014</v>
      </c>
      <c r="H39" s="2" t="s">
        <v>32</v>
      </c>
      <c r="I39" s="2" t="s">
        <v>129</v>
      </c>
      <c r="J39" s="3">
        <v>12</v>
      </c>
    </row>
    <row r="40" spans="1:10" ht="24.75" customHeight="1" x14ac:dyDescent="0.25">
      <c r="A40" s="2">
        <v>38</v>
      </c>
      <c r="B40" s="3" t="s">
        <v>250</v>
      </c>
      <c r="C40" s="15">
        <v>45995.641045601849</v>
      </c>
      <c r="D40" s="2" t="s">
        <v>252</v>
      </c>
      <c r="E40" s="2" t="s">
        <v>253</v>
      </c>
      <c r="F40" s="2" t="s">
        <v>251</v>
      </c>
      <c r="G40" s="16">
        <v>46015.493542094904</v>
      </c>
      <c r="H40" s="2" t="s">
        <v>38</v>
      </c>
      <c r="I40" s="4" t="s">
        <v>129</v>
      </c>
      <c r="J40" s="3">
        <v>13</v>
      </c>
    </row>
    <row r="41" spans="1:10" ht="24.75" customHeight="1" x14ac:dyDescent="0.25">
      <c r="A41" s="2">
        <v>39</v>
      </c>
      <c r="B41" s="3" t="s">
        <v>254</v>
      </c>
      <c r="C41" s="15">
        <v>45995.660037303242</v>
      </c>
      <c r="D41" s="2" t="s">
        <v>139</v>
      </c>
      <c r="E41" s="2" t="s">
        <v>256</v>
      </c>
      <c r="F41" s="2" t="s">
        <v>255</v>
      </c>
      <c r="G41" s="16">
        <v>46017.746713310182</v>
      </c>
      <c r="H41" s="2" t="s">
        <v>38</v>
      </c>
      <c r="I41" s="4" t="s">
        <v>129</v>
      </c>
      <c r="J41" s="3">
        <v>14</v>
      </c>
    </row>
    <row r="42" spans="1:10" ht="24.75" customHeight="1" x14ac:dyDescent="0.25">
      <c r="A42" s="2">
        <v>40</v>
      </c>
      <c r="B42" s="3" t="s">
        <v>257</v>
      </c>
      <c r="C42" s="15">
        <v>45996.454700347218</v>
      </c>
      <c r="D42" s="2" t="s">
        <v>51</v>
      </c>
      <c r="E42" s="2" t="s">
        <v>258</v>
      </c>
      <c r="F42" s="2" t="s">
        <v>97</v>
      </c>
      <c r="G42" s="16">
        <v>46008.374786458335</v>
      </c>
      <c r="H42" s="2" t="s">
        <v>38</v>
      </c>
      <c r="I42" s="4" t="s">
        <v>129</v>
      </c>
      <c r="J42" s="3">
        <v>7</v>
      </c>
    </row>
    <row r="43" spans="1:10" ht="24.75" customHeight="1" x14ac:dyDescent="0.25">
      <c r="A43" s="2">
        <v>41</v>
      </c>
      <c r="B43" s="3" t="s">
        <v>259</v>
      </c>
      <c r="C43" s="15">
        <v>45996.48465165509</v>
      </c>
      <c r="D43" s="2" t="s">
        <v>261</v>
      </c>
      <c r="E43" s="2" t="s">
        <v>262</v>
      </c>
      <c r="F43" s="9" t="s">
        <v>260</v>
      </c>
      <c r="G43" s="16">
        <v>46029</v>
      </c>
      <c r="H43" s="2" t="s">
        <v>38</v>
      </c>
      <c r="I43" s="4" t="s">
        <v>172</v>
      </c>
      <c r="J43" s="3">
        <v>20</v>
      </c>
    </row>
    <row r="44" spans="1:10" ht="24.75" customHeight="1" x14ac:dyDescent="0.25">
      <c r="A44" s="2">
        <v>42</v>
      </c>
      <c r="B44" s="3" t="s">
        <v>263</v>
      </c>
      <c r="C44" s="15">
        <v>45996.4911971412</v>
      </c>
      <c r="D44" s="2" t="s">
        <v>265</v>
      </c>
      <c r="E44" s="2" t="s">
        <v>266</v>
      </c>
      <c r="F44" s="18" t="s">
        <v>264</v>
      </c>
      <c r="G44" s="17">
        <v>46021.744598148143</v>
      </c>
      <c r="H44" s="2" t="s">
        <v>38</v>
      </c>
      <c r="I44" s="4" t="s">
        <v>129</v>
      </c>
      <c r="J44" s="3">
        <v>15</v>
      </c>
    </row>
    <row r="45" spans="1:10" ht="24.75" customHeight="1" x14ac:dyDescent="0.25">
      <c r="A45" s="2">
        <v>43</v>
      </c>
      <c r="B45" s="3" t="s">
        <v>267</v>
      </c>
      <c r="C45" s="15">
        <v>45996.497613194442</v>
      </c>
      <c r="D45" s="2" t="s">
        <v>53</v>
      </c>
      <c r="E45" s="2" t="s">
        <v>268</v>
      </c>
      <c r="F45" s="2" t="s">
        <v>98</v>
      </c>
      <c r="G45" s="16">
        <v>46008.479604282409</v>
      </c>
      <c r="H45" s="2" t="s">
        <v>38</v>
      </c>
      <c r="I45" s="4" t="s">
        <v>129</v>
      </c>
      <c r="J45" s="3">
        <v>7</v>
      </c>
    </row>
    <row r="46" spans="1:10" ht="24.75" customHeight="1" x14ac:dyDescent="0.25">
      <c r="A46" s="2">
        <v>44</v>
      </c>
      <c r="B46" s="3" t="s">
        <v>269</v>
      </c>
      <c r="C46" s="15">
        <v>45996.531063275463</v>
      </c>
      <c r="D46" s="2" t="s">
        <v>270</v>
      </c>
      <c r="E46" s="2" t="s">
        <v>271</v>
      </c>
      <c r="F46" s="2" t="s">
        <v>99</v>
      </c>
      <c r="G46" s="16">
        <v>46006.592159571759</v>
      </c>
      <c r="H46" s="2" t="s">
        <v>38</v>
      </c>
      <c r="I46" s="4" t="s">
        <v>172</v>
      </c>
      <c r="J46" s="3">
        <v>5</v>
      </c>
    </row>
    <row r="47" spans="1:10" ht="24.75" customHeight="1" x14ac:dyDescent="0.25">
      <c r="A47" s="2">
        <v>45</v>
      </c>
      <c r="B47" s="3" t="s">
        <v>272</v>
      </c>
      <c r="C47" s="15">
        <v>45996.661173032408</v>
      </c>
      <c r="D47" s="2" t="s">
        <v>274</v>
      </c>
      <c r="E47" s="2" t="s">
        <v>275</v>
      </c>
      <c r="F47" s="2" t="s">
        <v>273</v>
      </c>
      <c r="G47" s="16">
        <v>46017.545227083334</v>
      </c>
      <c r="H47" s="2" t="s">
        <v>38</v>
      </c>
      <c r="I47" s="4" t="s">
        <v>129</v>
      </c>
      <c r="J47" s="3">
        <v>13</v>
      </c>
    </row>
    <row r="48" spans="1:10" ht="24.75" customHeight="1" x14ac:dyDescent="0.25">
      <c r="A48" s="2">
        <v>46</v>
      </c>
      <c r="B48" s="3" t="s">
        <v>276</v>
      </c>
      <c r="C48" s="15">
        <v>45996.684146215273</v>
      </c>
      <c r="D48" s="2" t="s">
        <v>277</v>
      </c>
      <c r="E48" s="2" t="s">
        <v>278</v>
      </c>
      <c r="F48" s="9" t="s">
        <v>220</v>
      </c>
      <c r="G48" s="16">
        <v>46031</v>
      </c>
      <c r="H48" s="2" t="s">
        <v>38</v>
      </c>
      <c r="I48" s="4" t="s">
        <v>129</v>
      </c>
      <c r="J48" s="3">
        <v>22</v>
      </c>
    </row>
    <row r="49" spans="1:10" ht="24.75" customHeight="1" x14ac:dyDescent="0.25">
      <c r="A49" s="2">
        <v>47</v>
      </c>
      <c r="B49" s="3" t="s">
        <v>279</v>
      </c>
      <c r="C49" s="15">
        <v>45996.700598993055</v>
      </c>
      <c r="D49" s="2" t="s">
        <v>227</v>
      </c>
      <c r="E49" s="2" t="s">
        <v>281</v>
      </c>
      <c r="F49" s="2" t="s">
        <v>280</v>
      </c>
      <c r="G49" s="16">
        <v>46006</v>
      </c>
      <c r="H49" s="2" t="s">
        <v>38</v>
      </c>
      <c r="I49" s="4" t="s">
        <v>129</v>
      </c>
      <c r="J49" s="3">
        <v>5</v>
      </c>
    </row>
    <row r="50" spans="1:10" ht="24.75" customHeight="1" x14ac:dyDescent="0.25">
      <c r="A50" s="2">
        <v>48</v>
      </c>
      <c r="B50" s="3" t="s">
        <v>282</v>
      </c>
      <c r="C50" s="15">
        <v>46000.393994710648</v>
      </c>
      <c r="D50" s="2" t="s">
        <v>283</v>
      </c>
      <c r="E50" s="2" t="s">
        <v>284</v>
      </c>
      <c r="F50" s="2" t="s">
        <v>100</v>
      </c>
      <c r="G50" s="16">
        <v>46006.681622719909</v>
      </c>
      <c r="H50" s="2" t="s">
        <v>38</v>
      </c>
      <c r="I50" s="4" t="s">
        <v>129</v>
      </c>
      <c r="J50" s="3">
        <v>4</v>
      </c>
    </row>
    <row r="51" spans="1:10" ht="24.75" customHeight="1" x14ac:dyDescent="0.25">
      <c r="A51" s="2">
        <v>49</v>
      </c>
      <c r="B51" s="3" t="s">
        <v>285</v>
      </c>
      <c r="C51" s="15">
        <v>46000.409533333332</v>
      </c>
      <c r="D51" s="2" t="s">
        <v>286</v>
      </c>
      <c r="E51" s="2" t="s">
        <v>287</v>
      </c>
      <c r="F51" s="2" t="s">
        <v>101</v>
      </c>
      <c r="G51" s="16">
        <v>46003.634442905088</v>
      </c>
      <c r="H51" s="2" t="s">
        <v>38</v>
      </c>
      <c r="I51" s="4" t="s">
        <v>172</v>
      </c>
      <c r="J51" s="3">
        <v>3</v>
      </c>
    </row>
    <row r="52" spans="1:10" ht="24.75" customHeight="1" x14ac:dyDescent="0.25">
      <c r="A52" s="2">
        <v>50</v>
      </c>
      <c r="B52" s="3" t="s">
        <v>288</v>
      </c>
      <c r="C52" s="15">
        <v>46000.489374999997</v>
      </c>
      <c r="D52" s="2" t="s">
        <v>289</v>
      </c>
      <c r="E52" s="2" t="s">
        <v>290</v>
      </c>
      <c r="F52" s="2" t="s">
        <v>102</v>
      </c>
      <c r="G52" s="16">
        <v>46009.508202314813</v>
      </c>
      <c r="H52" s="2" t="s">
        <v>40</v>
      </c>
      <c r="I52" s="3" t="s">
        <v>172</v>
      </c>
      <c r="J52" s="3">
        <v>7</v>
      </c>
    </row>
    <row r="53" spans="1:10" ht="24.75" customHeight="1" x14ac:dyDescent="0.25">
      <c r="A53" s="2">
        <v>51</v>
      </c>
      <c r="B53" s="3" t="s">
        <v>291</v>
      </c>
      <c r="C53" s="15">
        <v>46000.502853622682</v>
      </c>
      <c r="D53" s="2" t="s">
        <v>293</v>
      </c>
      <c r="E53" s="2" t="s">
        <v>294</v>
      </c>
      <c r="F53" s="2" t="s">
        <v>292</v>
      </c>
      <c r="G53" s="16">
        <v>46017.551526122683</v>
      </c>
      <c r="H53" s="2" t="s">
        <v>38</v>
      </c>
      <c r="I53" s="4" t="s">
        <v>129</v>
      </c>
      <c r="J53" s="3">
        <v>12</v>
      </c>
    </row>
    <row r="54" spans="1:10" ht="24.75" customHeight="1" x14ac:dyDescent="0.25">
      <c r="A54" s="2">
        <v>52</v>
      </c>
      <c r="B54" s="3" t="s">
        <v>295</v>
      </c>
      <c r="C54" s="15">
        <v>46000.508997835648</v>
      </c>
      <c r="D54" s="2" t="s">
        <v>297</v>
      </c>
      <c r="E54" s="2" t="s">
        <v>298</v>
      </c>
      <c r="F54" s="9" t="s">
        <v>296</v>
      </c>
      <c r="G54" s="16">
        <v>46030</v>
      </c>
      <c r="H54" s="2" t="s">
        <v>38</v>
      </c>
      <c r="I54" s="4" t="s">
        <v>172</v>
      </c>
      <c r="J54" s="3">
        <v>20</v>
      </c>
    </row>
    <row r="55" spans="1:10" ht="24.75" customHeight="1" x14ac:dyDescent="0.25">
      <c r="A55" s="2">
        <v>53</v>
      </c>
      <c r="B55" s="3" t="s">
        <v>299</v>
      </c>
      <c r="C55" s="15">
        <v>46000.518599768518</v>
      </c>
      <c r="D55" s="2" t="s">
        <v>64</v>
      </c>
      <c r="E55" s="2" t="s">
        <v>300</v>
      </c>
      <c r="F55" s="2" t="s">
        <v>87</v>
      </c>
      <c r="G55" s="16">
        <v>46007</v>
      </c>
      <c r="H55" s="2" t="s">
        <v>38</v>
      </c>
      <c r="I55" s="4" t="s">
        <v>129</v>
      </c>
      <c r="J55" s="3">
        <v>5</v>
      </c>
    </row>
    <row r="56" spans="1:10" ht="24.75" customHeight="1" x14ac:dyDescent="0.25">
      <c r="A56" s="2">
        <v>54</v>
      </c>
      <c r="B56" s="3" t="s">
        <v>301</v>
      </c>
      <c r="C56" s="15">
        <v>46000.64316443287</v>
      </c>
      <c r="D56" s="2" t="s">
        <v>302</v>
      </c>
      <c r="E56" s="2" t="s">
        <v>303</v>
      </c>
      <c r="F56" s="2" t="s">
        <v>103</v>
      </c>
      <c r="G56" s="16">
        <v>46003.421802893514</v>
      </c>
      <c r="H56" s="2" t="s">
        <v>38</v>
      </c>
      <c r="I56" s="4" t="s">
        <v>172</v>
      </c>
      <c r="J56" s="3">
        <v>3</v>
      </c>
    </row>
    <row r="57" spans="1:10" ht="24.75" customHeight="1" x14ac:dyDescent="0.25">
      <c r="A57" s="2">
        <v>55</v>
      </c>
      <c r="B57" s="3" t="s">
        <v>304</v>
      </c>
      <c r="C57" s="15">
        <v>46000.708573344906</v>
      </c>
      <c r="D57" s="2" t="s">
        <v>45</v>
      </c>
      <c r="E57" s="2" t="s">
        <v>306</v>
      </c>
      <c r="F57" s="2" t="s">
        <v>305</v>
      </c>
      <c r="G57" s="16">
        <v>46021.685406053242</v>
      </c>
      <c r="H57" s="2" t="s">
        <v>38</v>
      </c>
      <c r="I57" s="4" t="s">
        <v>129</v>
      </c>
      <c r="J57" s="3">
        <v>14</v>
      </c>
    </row>
    <row r="58" spans="1:10" ht="24.75" customHeight="1" x14ac:dyDescent="0.25">
      <c r="A58" s="2">
        <v>56</v>
      </c>
      <c r="B58" s="3" t="s">
        <v>307</v>
      </c>
      <c r="C58" s="15">
        <v>46000.708762152775</v>
      </c>
      <c r="D58" s="2" t="s">
        <v>45</v>
      </c>
      <c r="E58" s="2" t="s">
        <v>306</v>
      </c>
      <c r="F58" s="2" t="s">
        <v>308</v>
      </c>
      <c r="G58" s="16">
        <v>46021.67731501157</v>
      </c>
      <c r="H58" s="2" t="s">
        <v>38</v>
      </c>
      <c r="I58" s="4" t="s">
        <v>129</v>
      </c>
      <c r="J58" s="3">
        <v>14</v>
      </c>
    </row>
    <row r="59" spans="1:10" ht="24.75" customHeight="1" x14ac:dyDescent="0.25">
      <c r="A59" s="2">
        <v>57</v>
      </c>
      <c r="B59" s="3" t="s">
        <v>309</v>
      </c>
      <c r="C59" s="15">
        <v>46001.380457175925</v>
      </c>
      <c r="D59" s="2" t="s">
        <v>311</v>
      </c>
      <c r="E59" s="2" t="s">
        <v>72</v>
      </c>
      <c r="F59" s="18" t="s">
        <v>310</v>
      </c>
      <c r="G59" s="17">
        <v>46017.730491284718</v>
      </c>
      <c r="H59" s="2" t="s">
        <v>38</v>
      </c>
      <c r="I59" s="4" t="s">
        <v>129</v>
      </c>
      <c r="J59" s="3">
        <v>11</v>
      </c>
    </row>
    <row r="60" spans="1:10" ht="24.75" customHeight="1" x14ac:dyDescent="0.25">
      <c r="A60" s="2">
        <v>58</v>
      </c>
      <c r="B60" s="3" t="s">
        <v>312</v>
      </c>
      <c r="C60" s="15">
        <v>46001.38461721065</v>
      </c>
      <c r="D60" s="2" t="s">
        <v>314</v>
      </c>
      <c r="E60" s="2" t="s">
        <v>71</v>
      </c>
      <c r="F60" s="18" t="s">
        <v>313</v>
      </c>
      <c r="G60" s="17">
        <v>46014.67528935185</v>
      </c>
      <c r="H60" s="2" t="s">
        <v>38</v>
      </c>
      <c r="I60" s="4" t="s">
        <v>129</v>
      </c>
      <c r="J60" s="3">
        <v>9</v>
      </c>
    </row>
    <row r="61" spans="1:10" ht="24.75" customHeight="1" x14ac:dyDescent="0.25">
      <c r="A61" s="2">
        <v>59</v>
      </c>
      <c r="B61" s="3" t="s">
        <v>315</v>
      </c>
      <c r="C61" s="15">
        <v>46001.393270405089</v>
      </c>
      <c r="D61" s="2" t="s">
        <v>317</v>
      </c>
      <c r="E61" s="2" t="s">
        <v>70</v>
      </c>
      <c r="F61" s="18" t="s">
        <v>316</v>
      </c>
      <c r="G61" s="17">
        <v>46021.448688275465</v>
      </c>
      <c r="H61" s="2" t="s">
        <v>38</v>
      </c>
      <c r="I61" s="4" t="s">
        <v>129</v>
      </c>
      <c r="J61" s="3">
        <v>13</v>
      </c>
    </row>
    <row r="62" spans="1:10" ht="35.25" customHeight="1" x14ac:dyDescent="0.25">
      <c r="A62" s="2">
        <v>60</v>
      </c>
      <c r="B62" s="3" t="s">
        <v>318</v>
      </c>
      <c r="C62" s="15">
        <v>46001.43014788194</v>
      </c>
      <c r="D62" s="2" t="s">
        <v>319</v>
      </c>
      <c r="E62" s="2" t="s">
        <v>62</v>
      </c>
      <c r="F62" s="2" t="s">
        <v>104</v>
      </c>
      <c r="G62" s="16">
        <v>46003.657019212958</v>
      </c>
      <c r="H62" s="2" t="s">
        <v>38</v>
      </c>
      <c r="I62" s="4" t="s">
        <v>172</v>
      </c>
      <c r="J62" s="3">
        <v>2</v>
      </c>
    </row>
    <row r="63" spans="1:10" ht="24.75" customHeight="1" x14ac:dyDescent="0.25">
      <c r="A63" s="2">
        <v>61</v>
      </c>
      <c r="B63" s="3" t="s">
        <v>320</v>
      </c>
      <c r="C63" s="15">
        <v>46001.436011458332</v>
      </c>
      <c r="D63" s="2" t="s">
        <v>322</v>
      </c>
      <c r="E63" s="2" t="s">
        <v>61</v>
      </c>
      <c r="F63" s="18" t="s">
        <v>321</v>
      </c>
      <c r="G63" s="17">
        <v>46017.369825150461</v>
      </c>
      <c r="H63" s="2" t="s">
        <v>38</v>
      </c>
      <c r="I63" s="4" t="s">
        <v>129</v>
      </c>
      <c r="J63" s="3">
        <v>11</v>
      </c>
    </row>
    <row r="64" spans="1:10" ht="24.75" customHeight="1" x14ac:dyDescent="0.25">
      <c r="A64" s="2">
        <v>62</v>
      </c>
      <c r="B64" s="3" t="s">
        <v>323</v>
      </c>
      <c r="C64" s="15">
        <v>46001.44653912037</v>
      </c>
      <c r="D64" s="2" t="s">
        <v>221</v>
      </c>
      <c r="E64" s="2" t="s">
        <v>69</v>
      </c>
      <c r="F64" s="18" t="s">
        <v>324</v>
      </c>
      <c r="G64" s="17">
        <v>46021.483853240738</v>
      </c>
      <c r="H64" s="2" t="s">
        <v>38</v>
      </c>
      <c r="I64" s="4" t="s">
        <v>172</v>
      </c>
      <c r="J64" s="3">
        <v>13</v>
      </c>
    </row>
    <row r="65" spans="1:10" ht="24.75" customHeight="1" x14ac:dyDescent="0.25">
      <c r="A65" s="2">
        <v>63</v>
      </c>
      <c r="B65" s="3" t="s">
        <v>325</v>
      </c>
      <c r="C65" s="15">
        <v>46001.456292476847</v>
      </c>
      <c r="D65" s="2" t="s">
        <v>21</v>
      </c>
      <c r="E65" s="2" t="s">
        <v>55</v>
      </c>
      <c r="F65" s="2" t="s">
        <v>326</v>
      </c>
      <c r="G65" s="16">
        <v>46006</v>
      </c>
      <c r="H65" s="2" t="s">
        <v>43</v>
      </c>
      <c r="I65" s="2" t="s">
        <v>129</v>
      </c>
      <c r="J65" s="3">
        <v>3</v>
      </c>
    </row>
    <row r="66" spans="1:10" ht="24.75" customHeight="1" x14ac:dyDescent="0.25">
      <c r="A66" s="2">
        <v>64</v>
      </c>
      <c r="B66" s="3" t="s">
        <v>327</v>
      </c>
      <c r="C66" s="15">
        <v>46001.477303321757</v>
      </c>
      <c r="D66" s="2" t="s">
        <v>328</v>
      </c>
      <c r="E66" s="2" t="s">
        <v>60</v>
      </c>
      <c r="F66" s="2" t="s">
        <v>119</v>
      </c>
      <c r="G66" s="16">
        <v>46010.563043483795</v>
      </c>
      <c r="H66" s="2" t="s">
        <v>38</v>
      </c>
      <c r="I66" s="4" t="s">
        <v>129</v>
      </c>
      <c r="J66" s="3">
        <v>7</v>
      </c>
    </row>
    <row r="67" spans="1:10" ht="24.75" customHeight="1" x14ac:dyDescent="0.25">
      <c r="A67" s="2">
        <v>65</v>
      </c>
      <c r="B67" s="3" t="s">
        <v>329</v>
      </c>
      <c r="C67" s="15">
        <v>46001.635971261574</v>
      </c>
      <c r="D67" s="2" t="s">
        <v>331</v>
      </c>
      <c r="E67" s="2" t="s">
        <v>68</v>
      </c>
      <c r="F67" s="18" t="s">
        <v>330</v>
      </c>
      <c r="G67" s="17">
        <v>46021.815914004626</v>
      </c>
      <c r="H67" s="2" t="s">
        <v>39</v>
      </c>
      <c r="I67" s="3" t="s">
        <v>129</v>
      </c>
      <c r="J67" s="3">
        <v>13</v>
      </c>
    </row>
    <row r="68" spans="1:10" ht="24.75" customHeight="1" x14ac:dyDescent="0.25">
      <c r="A68" s="2">
        <v>66</v>
      </c>
      <c r="B68" s="3" t="s">
        <v>332</v>
      </c>
      <c r="C68" s="15">
        <v>46001.6547621875</v>
      </c>
      <c r="D68" s="2" t="s">
        <v>334</v>
      </c>
      <c r="E68" s="2" t="s">
        <v>67</v>
      </c>
      <c r="F68" s="18" t="s">
        <v>333</v>
      </c>
      <c r="G68" s="17">
        <v>46017.718121724538</v>
      </c>
      <c r="H68" s="2" t="s">
        <v>38</v>
      </c>
      <c r="I68" s="4" t="s">
        <v>129</v>
      </c>
      <c r="J68" s="3">
        <v>11</v>
      </c>
    </row>
    <row r="69" spans="1:10" ht="24.75" customHeight="1" x14ac:dyDescent="0.25">
      <c r="A69" s="2">
        <v>67</v>
      </c>
      <c r="B69" s="3" t="s">
        <v>335</v>
      </c>
      <c r="C69" s="15">
        <v>46001.679961192131</v>
      </c>
      <c r="D69" s="2" t="s">
        <v>336</v>
      </c>
      <c r="E69" s="2" t="s">
        <v>56</v>
      </c>
      <c r="F69" s="2" t="s">
        <v>105</v>
      </c>
      <c r="G69" s="16">
        <v>46002.41031608796</v>
      </c>
      <c r="H69" s="2" t="s">
        <v>38</v>
      </c>
      <c r="I69" s="4" t="s">
        <v>129</v>
      </c>
      <c r="J69" s="3">
        <v>1</v>
      </c>
    </row>
    <row r="70" spans="1:10" ht="24.75" customHeight="1" x14ac:dyDescent="0.25">
      <c r="A70" s="2">
        <v>68</v>
      </c>
      <c r="B70" s="3" t="s">
        <v>337</v>
      </c>
      <c r="C70" s="15">
        <v>46001.701293749997</v>
      </c>
      <c r="D70" s="2" t="s">
        <v>339</v>
      </c>
      <c r="E70" s="2" t="s">
        <v>66</v>
      </c>
      <c r="F70" s="18" t="s">
        <v>338</v>
      </c>
      <c r="G70" s="17">
        <v>46024.668635034723</v>
      </c>
      <c r="H70" s="2" t="s">
        <v>38</v>
      </c>
      <c r="I70" s="4" t="s">
        <v>129</v>
      </c>
      <c r="J70" s="3">
        <v>15</v>
      </c>
    </row>
    <row r="71" spans="1:10" ht="24.75" customHeight="1" x14ac:dyDescent="0.25">
      <c r="A71" s="2">
        <v>69</v>
      </c>
      <c r="B71" s="3" t="s">
        <v>340</v>
      </c>
      <c r="C71" s="15">
        <v>46001.703249652775</v>
      </c>
      <c r="D71" s="2" t="s">
        <v>342</v>
      </c>
      <c r="E71" s="2" t="s">
        <v>59</v>
      </c>
      <c r="F71" s="9" t="s">
        <v>341</v>
      </c>
      <c r="G71" s="16">
        <v>46031</v>
      </c>
      <c r="H71" s="2" t="s">
        <v>38</v>
      </c>
      <c r="I71" s="4" t="s">
        <v>129</v>
      </c>
      <c r="J71" s="3">
        <v>20</v>
      </c>
    </row>
    <row r="72" spans="1:10" ht="24.75" customHeight="1" x14ac:dyDescent="0.25">
      <c r="A72" s="2">
        <v>70</v>
      </c>
      <c r="B72" s="3" t="s">
        <v>343</v>
      </c>
      <c r="C72" s="15">
        <v>46001.706700613424</v>
      </c>
      <c r="D72" s="2" t="s">
        <v>345</v>
      </c>
      <c r="E72" s="2" t="s">
        <v>58</v>
      </c>
      <c r="F72" s="18" t="s">
        <v>344</v>
      </c>
      <c r="G72" s="17">
        <v>46024.82373452546</v>
      </c>
      <c r="H72" s="2" t="s">
        <v>38</v>
      </c>
      <c r="I72" s="4" t="s">
        <v>129</v>
      </c>
      <c r="J72" s="3">
        <v>15</v>
      </c>
    </row>
    <row r="73" spans="1:10" ht="24.75" customHeight="1" x14ac:dyDescent="0.25">
      <c r="A73" s="2">
        <v>71</v>
      </c>
      <c r="B73" s="3" t="s">
        <v>346</v>
      </c>
      <c r="C73" s="15">
        <v>46002.031443668981</v>
      </c>
      <c r="D73" s="2" t="s">
        <v>46</v>
      </c>
      <c r="E73" s="2" t="s">
        <v>74</v>
      </c>
      <c r="F73" s="2" t="s">
        <v>347</v>
      </c>
      <c r="G73" s="16">
        <v>46015</v>
      </c>
      <c r="H73" s="2" t="s">
        <v>32</v>
      </c>
      <c r="I73" s="2" t="s">
        <v>129</v>
      </c>
      <c r="J73" s="3">
        <v>9</v>
      </c>
    </row>
    <row r="74" spans="1:10" ht="24.75" customHeight="1" x14ac:dyDescent="0.25">
      <c r="A74" s="2">
        <v>72</v>
      </c>
      <c r="B74" s="3" t="s">
        <v>348</v>
      </c>
      <c r="C74" s="15">
        <v>46002.37418136574</v>
      </c>
      <c r="D74" s="2" t="s">
        <v>349</v>
      </c>
      <c r="E74" s="2" t="s">
        <v>73</v>
      </c>
      <c r="F74" s="2" t="s">
        <v>112</v>
      </c>
      <c r="G74" s="16">
        <v>46012.054778900463</v>
      </c>
      <c r="H74" s="2" t="s">
        <v>38</v>
      </c>
      <c r="I74" s="4" t="s">
        <v>129</v>
      </c>
      <c r="J74" s="3">
        <v>6</v>
      </c>
    </row>
    <row r="75" spans="1:10" ht="24.75" customHeight="1" x14ac:dyDescent="0.25">
      <c r="A75" s="2">
        <v>73</v>
      </c>
      <c r="B75" s="3" t="s">
        <v>350</v>
      </c>
      <c r="C75" s="15">
        <v>46002.422436608795</v>
      </c>
      <c r="D75" s="2" t="s">
        <v>351</v>
      </c>
      <c r="E75" s="2" t="s">
        <v>57</v>
      </c>
      <c r="F75" s="2" t="s">
        <v>106</v>
      </c>
      <c r="G75" s="16">
        <v>46006.657155706016</v>
      </c>
      <c r="H75" s="2" t="s">
        <v>39</v>
      </c>
      <c r="I75" s="3" t="s">
        <v>172</v>
      </c>
      <c r="J75" s="3">
        <v>2</v>
      </c>
    </row>
    <row r="76" spans="1:10" ht="24.75" customHeight="1" x14ac:dyDescent="0.25">
      <c r="A76" s="2">
        <v>74</v>
      </c>
      <c r="B76" s="3" t="s">
        <v>352</v>
      </c>
      <c r="C76" s="15">
        <v>46002.486493402779</v>
      </c>
      <c r="D76" s="2" t="s">
        <v>353</v>
      </c>
      <c r="E76" s="2" t="s">
        <v>63</v>
      </c>
      <c r="F76" s="2" t="s">
        <v>109</v>
      </c>
      <c r="G76" s="16">
        <v>46010</v>
      </c>
      <c r="H76" s="2" t="s">
        <v>38</v>
      </c>
      <c r="I76" s="4" t="s">
        <v>129</v>
      </c>
      <c r="J76" s="3">
        <v>6</v>
      </c>
    </row>
    <row r="77" spans="1:10" ht="24.75" customHeight="1" x14ac:dyDescent="0.25">
      <c r="A77" s="2">
        <v>75</v>
      </c>
      <c r="B77" s="3" t="s">
        <v>354</v>
      </c>
      <c r="C77" s="15">
        <v>46002.605341585644</v>
      </c>
      <c r="D77" s="2" t="s">
        <v>355</v>
      </c>
      <c r="E77" s="2" t="s">
        <v>65</v>
      </c>
      <c r="F77" s="2" t="s">
        <v>120</v>
      </c>
      <c r="G77" s="16">
        <v>46007.698036145834</v>
      </c>
      <c r="H77" s="2" t="s">
        <v>38</v>
      </c>
      <c r="I77" s="4" t="s">
        <v>172</v>
      </c>
      <c r="J77" s="3">
        <v>3</v>
      </c>
    </row>
    <row r="78" spans="1:10" s="14" customFormat="1" ht="24.75" customHeight="1" x14ac:dyDescent="0.25">
      <c r="A78" s="2">
        <v>76</v>
      </c>
      <c r="B78" s="3" t="s">
        <v>356</v>
      </c>
      <c r="C78" s="20">
        <v>46003.359535185184</v>
      </c>
      <c r="D78" s="3" t="s">
        <v>358</v>
      </c>
      <c r="E78" s="3" t="s">
        <v>76</v>
      </c>
      <c r="F78" s="3" t="s">
        <v>357</v>
      </c>
      <c r="G78" s="21">
        <v>46006</v>
      </c>
      <c r="H78" s="3" t="s">
        <v>43</v>
      </c>
      <c r="I78" s="2" t="s">
        <v>129</v>
      </c>
      <c r="J78" s="3">
        <v>1</v>
      </c>
    </row>
    <row r="79" spans="1:10" ht="24.75" customHeight="1" x14ac:dyDescent="0.25">
      <c r="A79" s="2">
        <v>77</v>
      </c>
      <c r="B79" s="2" t="s">
        <v>359</v>
      </c>
      <c r="C79" s="15">
        <v>46003.363971377315</v>
      </c>
      <c r="D79" s="2" t="s">
        <v>358</v>
      </c>
      <c r="E79" s="2" t="s">
        <v>77</v>
      </c>
      <c r="F79" s="2" t="s">
        <v>360</v>
      </c>
      <c r="G79" s="16">
        <v>46009</v>
      </c>
      <c r="H79" s="3" t="s">
        <v>43</v>
      </c>
      <c r="I79" s="2" t="s">
        <v>129</v>
      </c>
      <c r="J79" s="3">
        <v>4</v>
      </c>
    </row>
    <row r="80" spans="1:10" ht="24.75" customHeight="1" x14ac:dyDescent="0.25">
      <c r="A80" s="2">
        <v>78</v>
      </c>
      <c r="B80" s="2" t="s">
        <v>361</v>
      </c>
      <c r="C80" s="15">
        <v>46003.37002534722</v>
      </c>
      <c r="D80" s="2" t="s">
        <v>363</v>
      </c>
      <c r="E80" s="2" t="s">
        <v>78</v>
      </c>
      <c r="F80" s="2" t="s">
        <v>362</v>
      </c>
      <c r="G80" s="16">
        <v>46009</v>
      </c>
      <c r="H80" s="3" t="s">
        <v>43</v>
      </c>
      <c r="I80" s="2" t="s">
        <v>129</v>
      </c>
      <c r="J80" s="3">
        <v>4</v>
      </c>
    </row>
    <row r="81" spans="1:10" ht="24.75" customHeight="1" x14ac:dyDescent="0.25">
      <c r="A81" s="2">
        <v>79</v>
      </c>
      <c r="B81" s="2" t="s">
        <v>364</v>
      </c>
      <c r="C81" s="15">
        <v>46003.380121145834</v>
      </c>
      <c r="D81" s="2" t="s">
        <v>365</v>
      </c>
      <c r="E81" s="2" t="s">
        <v>79</v>
      </c>
      <c r="F81" s="2" t="s">
        <v>107</v>
      </c>
      <c r="G81" s="16">
        <v>46006.392126076389</v>
      </c>
      <c r="H81" s="2" t="s">
        <v>38</v>
      </c>
      <c r="I81" s="4" t="s">
        <v>172</v>
      </c>
      <c r="J81" s="3">
        <v>1</v>
      </c>
    </row>
    <row r="82" spans="1:10" ht="24.75" customHeight="1" x14ac:dyDescent="0.25">
      <c r="A82" s="2">
        <v>80</v>
      </c>
      <c r="B82" s="2" t="s">
        <v>366</v>
      </c>
      <c r="C82" s="15">
        <v>46003.415187118051</v>
      </c>
      <c r="D82" s="2" t="s">
        <v>368</v>
      </c>
      <c r="E82" s="2" t="s">
        <v>80</v>
      </c>
      <c r="F82" s="18" t="s">
        <v>367</v>
      </c>
      <c r="G82" s="17">
        <v>46026.820581828702</v>
      </c>
      <c r="H82" s="2" t="s">
        <v>38</v>
      </c>
      <c r="I82" s="4" t="s">
        <v>172</v>
      </c>
      <c r="J82" s="3">
        <v>13</v>
      </c>
    </row>
    <row r="83" spans="1:10" ht="24.75" customHeight="1" x14ac:dyDescent="0.25">
      <c r="A83" s="2">
        <v>81</v>
      </c>
      <c r="B83" s="2" t="s">
        <v>369</v>
      </c>
      <c r="C83" s="15">
        <v>46003.47481177083</v>
      </c>
      <c r="D83" s="2" t="s">
        <v>370</v>
      </c>
      <c r="E83" s="2" t="s">
        <v>81</v>
      </c>
      <c r="F83" s="2" t="s">
        <v>108</v>
      </c>
      <c r="G83" s="16">
        <v>46008.689769409721</v>
      </c>
      <c r="H83" s="2" t="s">
        <v>38</v>
      </c>
      <c r="I83" s="4" t="s">
        <v>129</v>
      </c>
      <c r="J83" s="3">
        <v>3</v>
      </c>
    </row>
    <row r="84" spans="1:10" ht="24.75" customHeight="1" x14ac:dyDescent="0.25">
      <c r="A84" s="2">
        <v>82</v>
      </c>
      <c r="B84" s="2" t="s">
        <v>371</v>
      </c>
      <c r="C84" s="15">
        <v>46003.706027280088</v>
      </c>
      <c r="D84" s="2" t="s">
        <v>373</v>
      </c>
      <c r="E84" s="2" t="s">
        <v>82</v>
      </c>
      <c r="F84" s="18" t="s">
        <v>372</v>
      </c>
      <c r="G84" s="17">
        <v>46026.885959756939</v>
      </c>
      <c r="H84" s="2" t="s">
        <v>38</v>
      </c>
      <c r="I84" s="4" t="s">
        <v>129</v>
      </c>
      <c r="J84" s="3">
        <v>13</v>
      </c>
    </row>
    <row r="85" spans="1:10" ht="24.75" customHeight="1" x14ac:dyDescent="0.25">
      <c r="A85" s="2">
        <v>83</v>
      </c>
      <c r="B85" s="2" t="s">
        <v>374</v>
      </c>
      <c r="C85" s="15">
        <v>46003.919986493056</v>
      </c>
      <c r="D85" s="2" t="s">
        <v>376</v>
      </c>
      <c r="E85" s="2" t="s">
        <v>377</v>
      </c>
      <c r="F85" s="2" t="s">
        <v>375</v>
      </c>
      <c r="G85" s="16">
        <v>46028</v>
      </c>
      <c r="H85" s="2" t="s">
        <v>39</v>
      </c>
      <c r="I85" s="3" t="s">
        <v>129</v>
      </c>
      <c r="J85" s="3">
        <v>15</v>
      </c>
    </row>
    <row r="86" spans="1:10" ht="24.75" customHeight="1" x14ac:dyDescent="0.25">
      <c r="A86" s="2">
        <v>84</v>
      </c>
      <c r="B86" s="2" t="s">
        <v>378</v>
      </c>
      <c r="C86" s="15">
        <v>46003.966355358796</v>
      </c>
      <c r="D86" s="2" t="s">
        <v>380</v>
      </c>
      <c r="E86" s="2" t="s">
        <v>381</v>
      </c>
      <c r="F86" s="18" t="s">
        <v>379</v>
      </c>
      <c r="G86" s="17">
        <v>46017.734568518514</v>
      </c>
      <c r="H86" s="2" t="s">
        <v>38</v>
      </c>
      <c r="I86" s="4" t="s">
        <v>172</v>
      </c>
      <c r="J86" s="3">
        <v>9</v>
      </c>
    </row>
    <row r="87" spans="1:10" ht="24.75" customHeight="1" x14ac:dyDescent="0.25">
      <c r="A87" s="2">
        <v>85</v>
      </c>
      <c r="B87" s="2" t="s">
        <v>382</v>
      </c>
      <c r="C87" s="15">
        <v>46006.44735239583</v>
      </c>
      <c r="D87" s="2" t="s">
        <v>384</v>
      </c>
      <c r="E87" s="2" t="s">
        <v>385</v>
      </c>
      <c r="F87" s="18" t="s">
        <v>383</v>
      </c>
      <c r="G87" s="17">
        <v>46030</v>
      </c>
      <c r="H87" s="2" t="s">
        <v>39</v>
      </c>
      <c r="I87" s="3" t="s">
        <v>172</v>
      </c>
      <c r="J87" s="3">
        <v>16</v>
      </c>
    </row>
    <row r="88" spans="1:10" ht="24.75" customHeight="1" x14ac:dyDescent="0.25">
      <c r="A88" s="2">
        <v>86</v>
      </c>
      <c r="B88" s="2" t="s">
        <v>386</v>
      </c>
      <c r="C88" s="15">
        <v>46006.44735239583</v>
      </c>
      <c r="D88" s="2" t="s">
        <v>334</v>
      </c>
      <c r="E88" s="2" t="s">
        <v>388</v>
      </c>
      <c r="F88" s="2" t="s">
        <v>387</v>
      </c>
      <c r="G88" s="16">
        <v>46026.683452465273</v>
      </c>
      <c r="H88" s="2" t="s">
        <v>38</v>
      </c>
      <c r="I88" s="4" t="s">
        <v>129</v>
      </c>
      <c r="J88" s="3">
        <v>12</v>
      </c>
    </row>
    <row r="89" spans="1:10" ht="24.75" customHeight="1" x14ac:dyDescent="0.25">
      <c r="A89" s="2">
        <v>87</v>
      </c>
      <c r="B89" s="2" t="s">
        <v>389</v>
      </c>
      <c r="C89" s="15">
        <v>46006.44735239583</v>
      </c>
      <c r="D89" s="2" t="s">
        <v>48</v>
      </c>
      <c r="E89" s="2" t="s">
        <v>391</v>
      </c>
      <c r="F89" s="18" t="s">
        <v>390</v>
      </c>
      <c r="G89" s="17">
        <v>46006</v>
      </c>
      <c r="H89" s="2" t="s">
        <v>38</v>
      </c>
      <c r="I89" s="4" t="s">
        <v>129</v>
      </c>
      <c r="J89" s="3">
        <v>0</v>
      </c>
    </row>
    <row r="90" spans="1:10" ht="24.75" customHeight="1" x14ac:dyDescent="0.25">
      <c r="A90" s="2">
        <v>88</v>
      </c>
      <c r="B90" s="2" t="s">
        <v>392</v>
      </c>
      <c r="C90" s="15">
        <v>46006.44735239583</v>
      </c>
      <c r="D90" s="2" t="s">
        <v>394</v>
      </c>
      <c r="E90" s="2" t="s">
        <v>395</v>
      </c>
      <c r="F90" s="9" t="s">
        <v>393</v>
      </c>
      <c r="G90" s="16">
        <v>46015.454535879631</v>
      </c>
      <c r="H90" s="2" t="s">
        <v>38</v>
      </c>
      <c r="I90" s="4" t="s">
        <v>172</v>
      </c>
      <c r="J90" s="3">
        <v>7</v>
      </c>
    </row>
    <row r="91" spans="1:10" ht="24.75" customHeight="1" x14ac:dyDescent="0.25">
      <c r="A91" s="2">
        <v>89</v>
      </c>
      <c r="B91" s="2" t="s">
        <v>396</v>
      </c>
      <c r="C91" s="15">
        <v>46006.44735239583</v>
      </c>
      <c r="D91" s="2" t="s">
        <v>139</v>
      </c>
      <c r="E91" s="2" t="s">
        <v>398</v>
      </c>
      <c r="F91" s="2" t="s">
        <v>397</v>
      </c>
      <c r="G91" s="16">
        <v>46031</v>
      </c>
      <c r="H91" s="2" t="s">
        <v>38</v>
      </c>
      <c r="I91" s="4" t="s">
        <v>129</v>
      </c>
      <c r="J91" s="3">
        <v>17</v>
      </c>
    </row>
    <row r="92" spans="1:10" ht="24.75" customHeight="1" x14ac:dyDescent="0.25">
      <c r="A92" s="2">
        <v>90</v>
      </c>
      <c r="B92" s="2" t="s">
        <v>399</v>
      </c>
      <c r="C92" s="15">
        <v>46006.44735239583</v>
      </c>
      <c r="D92" s="2" t="s">
        <v>401</v>
      </c>
      <c r="E92" s="2" t="s">
        <v>402</v>
      </c>
      <c r="F92" s="9" t="s">
        <v>400</v>
      </c>
      <c r="G92" s="16">
        <v>46028</v>
      </c>
      <c r="H92" s="2" t="s">
        <v>38</v>
      </c>
      <c r="I92" s="4" t="s">
        <v>129</v>
      </c>
      <c r="J92" s="3">
        <v>14</v>
      </c>
    </row>
    <row r="93" spans="1:10" ht="24.75" customHeight="1" x14ac:dyDescent="0.25">
      <c r="A93" s="2">
        <v>91</v>
      </c>
      <c r="B93" s="2" t="s">
        <v>403</v>
      </c>
      <c r="C93" s="15">
        <v>46006.44735239583</v>
      </c>
      <c r="D93" s="2" t="s">
        <v>363</v>
      </c>
      <c r="E93" s="2" t="s">
        <v>404</v>
      </c>
      <c r="F93" s="9" t="s">
        <v>362</v>
      </c>
      <c r="G93" s="16">
        <v>46009</v>
      </c>
      <c r="H93" s="2" t="s">
        <v>43</v>
      </c>
      <c r="I93" s="2" t="s">
        <v>129</v>
      </c>
      <c r="J93" s="3">
        <v>3</v>
      </c>
    </row>
    <row r="94" spans="1:10" ht="24.75" customHeight="1" x14ac:dyDescent="0.25">
      <c r="A94" s="2">
        <v>92</v>
      </c>
      <c r="B94" s="2" t="s">
        <v>405</v>
      </c>
      <c r="C94" s="15">
        <v>46006.46381631944</v>
      </c>
      <c r="D94" s="2" t="s">
        <v>407</v>
      </c>
      <c r="E94" s="2" t="s">
        <v>408</v>
      </c>
      <c r="F94" s="18" t="s">
        <v>406</v>
      </c>
      <c r="G94" s="17">
        <v>46027.456319247685</v>
      </c>
      <c r="H94" s="2" t="s">
        <v>38</v>
      </c>
      <c r="I94" s="4" t="s">
        <v>172</v>
      </c>
      <c r="J94" s="3">
        <v>13</v>
      </c>
    </row>
    <row r="95" spans="1:10" ht="24.75" customHeight="1" x14ac:dyDescent="0.25">
      <c r="A95" s="2">
        <v>93</v>
      </c>
      <c r="B95" s="2" t="s">
        <v>409</v>
      </c>
      <c r="C95" s="15">
        <v>46006.468698576384</v>
      </c>
      <c r="D95" s="2" t="s">
        <v>85</v>
      </c>
      <c r="E95" s="2" t="s">
        <v>411</v>
      </c>
      <c r="F95" s="18" t="s">
        <v>410</v>
      </c>
      <c r="G95" s="17">
        <v>46017.502092627314</v>
      </c>
      <c r="H95" s="2" t="s">
        <v>38</v>
      </c>
      <c r="I95" s="4" t="s">
        <v>129</v>
      </c>
      <c r="J95" s="3">
        <v>8</v>
      </c>
    </row>
    <row r="96" spans="1:10" ht="24.75" customHeight="1" x14ac:dyDescent="0.25">
      <c r="A96" s="2">
        <v>94</v>
      </c>
      <c r="B96" s="2" t="s">
        <v>412</v>
      </c>
      <c r="C96" s="15">
        <v>46006.616636226849</v>
      </c>
      <c r="D96" s="2" t="s">
        <v>414</v>
      </c>
      <c r="E96" s="2" t="s">
        <v>415</v>
      </c>
      <c r="F96" s="18" t="s">
        <v>413</v>
      </c>
      <c r="G96" s="17">
        <v>46027.656924918978</v>
      </c>
      <c r="H96" s="2" t="s">
        <v>38</v>
      </c>
      <c r="I96" s="4" t="s">
        <v>129</v>
      </c>
      <c r="J96" s="3">
        <v>13</v>
      </c>
    </row>
    <row r="97" spans="1:34" ht="24.75" customHeight="1" x14ac:dyDescent="0.25">
      <c r="A97" s="2">
        <v>95</v>
      </c>
      <c r="B97" s="2" t="s">
        <v>416</v>
      </c>
      <c r="C97" s="15">
        <v>46006.618871840277</v>
      </c>
      <c r="D97" s="2" t="s">
        <v>414</v>
      </c>
      <c r="E97" s="2" t="s">
        <v>418</v>
      </c>
      <c r="F97" s="18" t="s">
        <v>417</v>
      </c>
      <c r="G97" s="17">
        <v>46027.671314432868</v>
      </c>
      <c r="H97" s="2" t="s">
        <v>38</v>
      </c>
      <c r="I97" s="4" t="s">
        <v>129</v>
      </c>
      <c r="J97" s="3">
        <v>13</v>
      </c>
    </row>
    <row r="98" spans="1:34" ht="24.75" customHeight="1" x14ac:dyDescent="0.25">
      <c r="A98" s="2">
        <v>96</v>
      </c>
      <c r="B98" s="2" t="s">
        <v>419</v>
      </c>
      <c r="C98" s="15">
        <v>46006.620657256943</v>
      </c>
      <c r="D98" s="2" t="s">
        <v>414</v>
      </c>
      <c r="E98" s="2" t="s">
        <v>421</v>
      </c>
      <c r="F98" s="18" t="s">
        <v>420</v>
      </c>
      <c r="G98" s="17">
        <v>46027.682513078704</v>
      </c>
      <c r="H98" s="2" t="s">
        <v>38</v>
      </c>
      <c r="I98" s="4" t="s">
        <v>129</v>
      </c>
      <c r="J98" s="3">
        <v>13</v>
      </c>
    </row>
    <row r="99" spans="1:34" ht="24.75" customHeight="1" x14ac:dyDescent="0.25">
      <c r="A99" s="2">
        <v>97</v>
      </c>
      <c r="B99" s="3" t="s">
        <v>422</v>
      </c>
      <c r="C99" s="15">
        <v>46006.626987349533</v>
      </c>
      <c r="D99" s="2" t="s">
        <v>84</v>
      </c>
      <c r="E99" s="2" t="s">
        <v>424</v>
      </c>
      <c r="F99" s="4" t="s">
        <v>423</v>
      </c>
      <c r="G99" s="16">
        <v>46013</v>
      </c>
      <c r="H99" s="2" t="s">
        <v>43</v>
      </c>
      <c r="I99" s="2" t="s">
        <v>129</v>
      </c>
      <c r="J99" s="3">
        <v>5</v>
      </c>
    </row>
    <row r="100" spans="1:34" s="22" customFormat="1" ht="24.75" customHeight="1" x14ac:dyDescent="0.25">
      <c r="A100" s="2">
        <v>98</v>
      </c>
      <c r="B100" s="2" t="s">
        <v>425</v>
      </c>
      <c r="C100" s="15">
        <v>46006.628940011571</v>
      </c>
      <c r="D100" s="2" t="s">
        <v>427</v>
      </c>
      <c r="E100" s="2" t="s">
        <v>428</v>
      </c>
      <c r="F100" s="18" t="s">
        <v>426</v>
      </c>
      <c r="G100" s="17">
        <v>46027.771035995371</v>
      </c>
      <c r="H100" s="2" t="s">
        <v>38</v>
      </c>
      <c r="I100" s="4" t="s">
        <v>129</v>
      </c>
      <c r="J100" s="3">
        <v>13</v>
      </c>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row>
    <row r="101" spans="1:34" ht="24.75" customHeight="1" x14ac:dyDescent="0.25">
      <c r="A101" s="2">
        <v>99</v>
      </c>
      <c r="B101" s="2" t="s">
        <v>429</v>
      </c>
      <c r="C101" s="15">
        <v>46006.646456215276</v>
      </c>
      <c r="D101" s="2" t="s">
        <v>431</v>
      </c>
      <c r="E101" s="2" t="s">
        <v>432</v>
      </c>
      <c r="F101" s="18" t="s">
        <v>430</v>
      </c>
      <c r="G101" s="17">
        <v>46018.468269212965</v>
      </c>
      <c r="H101" s="2" t="s">
        <v>38</v>
      </c>
      <c r="I101" s="4" t="s">
        <v>129</v>
      </c>
      <c r="J101" s="3">
        <v>8</v>
      </c>
    </row>
    <row r="102" spans="1:34" ht="24.75" customHeight="1" x14ac:dyDescent="0.25">
      <c r="A102" s="2">
        <v>100</v>
      </c>
      <c r="B102" s="2" t="s">
        <v>433</v>
      </c>
      <c r="C102" s="15">
        <v>46006.646620486106</v>
      </c>
      <c r="D102" s="2" t="s">
        <v>431</v>
      </c>
      <c r="E102" s="2" t="s">
        <v>432</v>
      </c>
      <c r="F102" s="18" t="s">
        <v>434</v>
      </c>
      <c r="G102" s="17">
        <v>46018.478438969905</v>
      </c>
      <c r="H102" s="2" t="s">
        <v>38</v>
      </c>
      <c r="I102" s="4" t="s">
        <v>129</v>
      </c>
      <c r="J102" s="3">
        <v>8</v>
      </c>
    </row>
    <row r="103" spans="1:34" ht="24.75" customHeight="1" x14ac:dyDescent="0.25">
      <c r="A103" s="2">
        <v>101</v>
      </c>
      <c r="B103" s="3" t="s">
        <v>435</v>
      </c>
      <c r="C103" s="15">
        <v>46006.667393171294</v>
      </c>
      <c r="D103" s="2" t="s">
        <v>21</v>
      </c>
      <c r="E103" s="2" t="s">
        <v>437</v>
      </c>
      <c r="F103" s="2" t="s">
        <v>436</v>
      </c>
      <c r="G103" s="16">
        <v>46009</v>
      </c>
      <c r="H103" s="2" t="s">
        <v>43</v>
      </c>
      <c r="I103" s="2" t="s">
        <v>129</v>
      </c>
      <c r="J103" s="3">
        <v>3</v>
      </c>
    </row>
    <row r="104" spans="1:34" ht="24.75" customHeight="1" x14ac:dyDescent="0.25">
      <c r="A104" s="2">
        <v>102</v>
      </c>
      <c r="B104" s="3" t="s">
        <v>438</v>
      </c>
      <c r="C104" s="15">
        <v>46006.67028017361</v>
      </c>
      <c r="D104" s="2" t="s">
        <v>5</v>
      </c>
      <c r="E104" s="2" t="s">
        <v>440</v>
      </c>
      <c r="F104" s="4" t="s">
        <v>439</v>
      </c>
      <c r="G104" s="16">
        <v>46013</v>
      </c>
      <c r="H104" s="2" t="s">
        <v>43</v>
      </c>
      <c r="I104" s="2" t="s">
        <v>129</v>
      </c>
      <c r="J104" s="3">
        <v>5</v>
      </c>
    </row>
    <row r="105" spans="1:34" ht="24.75" customHeight="1" x14ac:dyDescent="0.25">
      <c r="A105" s="2">
        <v>103</v>
      </c>
      <c r="B105" s="2" t="s">
        <v>441</v>
      </c>
      <c r="C105" s="15">
        <v>46006.757342129626</v>
      </c>
      <c r="D105" s="2" t="s">
        <v>407</v>
      </c>
      <c r="E105" s="2" t="s">
        <v>443</v>
      </c>
      <c r="F105" s="18" t="s">
        <v>442</v>
      </c>
      <c r="G105" s="17">
        <v>46027.466903356479</v>
      </c>
      <c r="H105" s="2" t="s">
        <v>38</v>
      </c>
      <c r="I105" s="4" t="s">
        <v>172</v>
      </c>
      <c r="J105" s="3">
        <v>13</v>
      </c>
    </row>
    <row r="106" spans="1:34" ht="24.75" customHeight="1" x14ac:dyDescent="0.25">
      <c r="A106" s="2">
        <v>104</v>
      </c>
      <c r="B106" s="2" t="s">
        <v>444</v>
      </c>
      <c r="C106" s="15">
        <v>46007.352370057866</v>
      </c>
      <c r="D106" s="2" t="s">
        <v>380</v>
      </c>
      <c r="E106" s="2" t="s">
        <v>446</v>
      </c>
      <c r="F106" s="9" t="s">
        <v>445</v>
      </c>
      <c r="G106" s="16">
        <v>46015</v>
      </c>
      <c r="H106" s="2" t="s">
        <v>32</v>
      </c>
      <c r="I106" s="1" t="s">
        <v>129</v>
      </c>
      <c r="J106" s="3">
        <v>6</v>
      </c>
    </row>
    <row r="107" spans="1:34" ht="24.75" customHeight="1" x14ac:dyDescent="0.25">
      <c r="A107" s="2">
        <v>105</v>
      </c>
      <c r="B107" s="2" t="s">
        <v>447</v>
      </c>
      <c r="C107" s="15">
        <v>46007.374481134255</v>
      </c>
      <c r="D107" s="2" t="s">
        <v>380</v>
      </c>
      <c r="E107" s="2" t="s">
        <v>448</v>
      </c>
      <c r="F107" s="9" t="s">
        <v>122</v>
      </c>
      <c r="G107" s="16">
        <v>46009</v>
      </c>
      <c r="H107" s="2" t="s">
        <v>38</v>
      </c>
      <c r="I107" s="4" t="s">
        <v>172</v>
      </c>
      <c r="J107" s="3">
        <v>2</v>
      </c>
    </row>
    <row r="108" spans="1:34" ht="24.75" customHeight="1" x14ac:dyDescent="0.25">
      <c r="A108" s="2">
        <v>106</v>
      </c>
      <c r="B108" s="2" t="s">
        <v>449</v>
      </c>
      <c r="C108" s="15">
        <v>46007.476909108795</v>
      </c>
      <c r="D108" s="2" t="s">
        <v>5</v>
      </c>
      <c r="E108" s="2" t="s">
        <v>451</v>
      </c>
      <c r="F108" s="2" t="s">
        <v>450</v>
      </c>
      <c r="G108" s="16">
        <v>46013</v>
      </c>
      <c r="H108" s="2" t="s">
        <v>43</v>
      </c>
      <c r="I108" s="2" t="s">
        <v>129</v>
      </c>
      <c r="J108" s="3">
        <v>4</v>
      </c>
    </row>
    <row r="109" spans="1:34" ht="24.75" customHeight="1" x14ac:dyDescent="0.25">
      <c r="A109" s="2">
        <v>107</v>
      </c>
      <c r="B109" s="2" t="s">
        <v>452</v>
      </c>
      <c r="C109" s="15">
        <v>46007.52578225694</v>
      </c>
      <c r="D109" s="2" t="s">
        <v>454</v>
      </c>
      <c r="E109" s="2" t="s">
        <v>455</v>
      </c>
      <c r="F109" s="9" t="s">
        <v>453</v>
      </c>
      <c r="G109" s="16">
        <v>46031</v>
      </c>
      <c r="H109" s="2" t="s">
        <v>38</v>
      </c>
      <c r="I109" s="4" t="s">
        <v>129</v>
      </c>
      <c r="J109" s="3">
        <v>16</v>
      </c>
    </row>
    <row r="110" spans="1:34" ht="24.75" customHeight="1" x14ac:dyDescent="0.25">
      <c r="A110" s="2">
        <v>108</v>
      </c>
      <c r="B110" s="2" t="s">
        <v>456</v>
      </c>
      <c r="C110" s="15">
        <v>46007.650356099533</v>
      </c>
      <c r="D110" s="2" t="s">
        <v>457</v>
      </c>
      <c r="E110" s="2" t="s">
        <v>458</v>
      </c>
      <c r="F110" s="9" t="s">
        <v>121</v>
      </c>
      <c r="G110" s="16">
        <v>46013</v>
      </c>
      <c r="H110" s="2" t="s">
        <v>38</v>
      </c>
      <c r="I110" s="4" t="s">
        <v>129</v>
      </c>
      <c r="J110" s="3">
        <v>4</v>
      </c>
    </row>
    <row r="111" spans="1:34" ht="24.75" customHeight="1" x14ac:dyDescent="0.25">
      <c r="A111" s="2">
        <v>109</v>
      </c>
      <c r="B111" s="2" t="s">
        <v>459</v>
      </c>
      <c r="C111" s="15">
        <v>46007.8364659375</v>
      </c>
      <c r="D111" s="2" t="s">
        <v>461</v>
      </c>
      <c r="E111" s="2" t="s">
        <v>462</v>
      </c>
      <c r="F111" s="9" t="s">
        <v>460</v>
      </c>
      <c r="G111" s="16">
        <v>46028</v>
      </c>
      <c r="H111" s="2" t="s">
        <v>38</v>
      </c>
      <c r="I111" s="4" t="s">
        <v>463</v>
      </c>
      <c r="J111" s="3">
        <v>13</v>
      </c>
    </row>
    <row r="112" spans="1:34" ht="24.75" customHeight="1" x14ac:dyDescent="0.25">
      <c r="A112" s="2">
        <v>110</v>
      </c>
      <c r="B112" s="2" t="s">
        <v>464</v>
      </c>
      <c r="C112" s="15">
        <v>46008.416729745368</v>
      </c>
      <c r="D112" s="2" t="s">
        <v>466</v>
      </c>
      <c r="E112" s="2" t="s">
        <v>467</v>
      </c>
      <c r="F112" s="18" t="s">
        <v>465</v>
      </c>
      <c r="G112" s="17">
        <v>46014.822824270828</v>
      </c>
      <c r="H112" s="2" t="s">
        <v>38</v>
      </c>
      <c r="I112" s="4" t="s">
        <v>129</v>
      </c>
      <c r="J112" s="3">
        <v>4</v>
      </c>
    </row>
    <row r="113" spans="1:34" ht="24.75" customHeight="1" x14ac:dyDescent="0.25">
      <c r="A113" s="2">
        <v>111</v>
      </c>
      <c r="B113" s="2" t="s">
        <v>468</v>
      </c>
      <c r="C113" s="15">
        <v>46008.62079390046</v>
      </c>
      <c r="D113" s="2" t="s">
        <v>470</v>
      </c>
      <c r="E113" s="2" t="s">
        <v>471</v>
      </c>
      <c r="F113" s="2" t="s">
        <v>469</v>
      </c>
      <c r="G113" s="16">
        <v>46009</v>
      </c>
      <c r="H113" s="2" t="s">
        <v>47</v>
      </c>
      <c r="I113" s="2" t="s">
        <v>129</v>
      </c>
      <c r="J113" s="3">
        <v>1</v>
      </c>
    </row>
    <row r="114" spans="1:34" s="22" customFormat="1" ht="24.75" customHeight="1" x14ac:dyDescent="0.25">
      <c r="A114" s="2">
        <v>112</v>
      </c>
      <c r="B114" s="2" t="s">
        <v>472</v>
      </c>
      <c r="C114" s="15">
        <v>46008.644288310184</v>
      </c>
      <c r="D114" s="2" t="s">
        <v>114</v>
      </c>
      <c r="E114" s="2" t="s">
        <v>473</v>
      </c>
      <c r="F114" s="18" t="s">
        <v>123</v>
      </c>
      <c r="G114" s="17">
        <v>46009.681025150458</v>
      </c>
      <c r="H114" s="2" t="s">
        <v>38</v>
      </c>
      <c r="I114" s="4" t="s">
        <v>172</v>
      </c>
      <c r="J114" s="3">
        <v>1</v>
      </c>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row>
    <row r="115" spans="1:34" ht="24.75" customHeight="1" x14ac:dyDescent="0.25">
      <c r="A115" s="2">
        <v>113</v>
      </c>
      <c r="B115" s="2" t="s">
        <v>474</v>
      </c>
      <c r="C115" s="15">
        <v>46008.647664085649</v>
      </c>
      <c r="D115" s="2" t="s">
        <v>476</v>
      </c>
      <c r="E115" s="2" t="s">
        <v>477</v>
      </c>
      <c r="F115" s="18" t="s">
        <v>475</v>
      </c>
      <c r="G115" s="17">
        <v>46021.81080663194</v>
      </c>
      <c r="H115" s="2" t="s">
        <v>39</v>
      </c>
      <c r="I115" s="3" t="s">
        <v>129</v>
      </c>
      <c r="J115" s="3">
        <v>8</v>
      </c>
    </row>
    <row r="116" spans="1:34" ht="24.75" customHeight="1" x14ac:dyDescent="0.25">
      <c r="A116" s="2">
        <v>114</v>
      </c>
      <c r="B116" s="2" t="s">
        <v>478</v>
      </c>
      <c r="C116" s="15">
        <v>46008.649968831014</v>
      </c>
      <c r="D116" s="2" t="s">
        <v>476</v>
      </c>
      <c r="E116" s="2" t="s">
        <v>480</v>
      </c>
      <c r="F116" s="18" t="s">
        <v>479</v>
      </c>
      <c r="G116" s="17">
        <v>46021.730625428238</v>
      </c>
      <c r="H116" s="2" t="s">
        <v>39</v>
      </c>
      <c r="I116" s="3" t="s">
        <v>129</v>
      </c>
      <c r="J116" s="3">
        <v>8</v>
      </c>
    </row>
    <row r="117" spans="1:34" ht="24.75" customHeight="1" x14ac:dyDescent="0.25">
      <c r="A117" s="2">
        <v>115</v>
      </c>
      <c r="B117" s="2" t="s">
        <v>481</v>
      </c>
      <c r="C117" s="15">
        <v>46008.653091631946</v>
      </c>
      <c r="D117" s="2" t="s">
        <v>476</v>
      </c>
      <c r="E117" s="2" t="s">
        <v>483</v>
      </c>
      <c r="F117" s="18" t="s">
        <v>482</v>
      </c>
      <c r="G117" s="17">
        <v>46021.700879664349</v>
      </c>
      <c r="H117" s="2" t="s">
        <v>39</v>
      </c>
      <c r="I117" s="3" t="s">
        <v>129</v>
      </c>
      <c r="J117" s="3">
        <v>8</v>
      </c>
    </row>
    <row r="118" spans="1:34" ht="24.75" customHeight="1" x14ac:dyDescent="0.25">
      <c r="A118" s="2">
        <v>116</v>
      </c>
      <c r="B118" s="2" t="s">
        <v>484</v>
      </c>
      <c r="C118" s="15">
        <v>46008.66997751157</v>
      </c>
      <c r="D118" s="2" t="s">
        <v>486</v>
      </c>
      <c r="E118" s="2" t="s">
        <v>487</v>
      </c>
      <c r="F118" s="9" t="s">
        <v>485</v>
      </c>
      <c r="G118" s="16">
        <v>46013</v>
      </c>
      <c r="H118" s="2" t="s">
        <v>38</v>
      </c>
      <c r="I118" s="4" t="s">
        <v>129</v>
      </c>
      <c r="J118" s="3">
        <v>3</v>
      </c>
    </row>
    <row r="119" spans="1:34" ht="24.75" customHeight="1" x14ac:dyDescent="0.25">
      <c r="A119" s="2">
        <v>117</v>
      </c>
      <c r="B119" s="2" t="s">
        <v>488</v>
      </c>
      <c r="C119" s="15">
        <v>46008.777082905093</v>
      </c>
      <c r="D119" s="2" t="s">
        <v>490</v>
      </c>
      <c r="E119" s="2" t="s">
        <v>491</v>
      </c>
      <c r="F119" s="18" t="s">
        <v>489</v>
      </c>
      <c r="G119" s="17">
        <v>46015.367348067128</v>
      </c>
      <c r="H119" s="2" t="s">
        <v>40</v>
      </c>
      <c r="I119" s="3" t="s">
        <v>172</v>
      </c>
      <c r="J119" s="3">
        <v>5</v>
      </c>
    </row>
    <row r="120" spans="1:34" ht="24.75" customHeight="1" x14ac:dyDescent="0.25">
      <c r="A120" s="2">
        <v>118</v>
      </c>
      <c r="B120" s="2" t="s">
        <v>492</v>
      </c>
      <c r="C120" s="15">
        <v>46008.789943518517</v>
      </c>
      <c r="D120" s="2" t="s">
        <v>494</v>
      </c>
      <c r="E120" s="2" t="s">
        <v>495</v>
      </c>
      <c r="F120" s="9" t="s">
        <v>493</v>
      </c>
      <c r="G120" s="16">
        <v>46028</v>
      </c>
      <c r="H120" s="2" t="s">
        <v>38</v>
      </c>
      <c r="I120" s="4" t="s">
        <v>172</v>
      </c>
      <c r="J120" s="3">
        <v>12</v>
      </c>
    </row>
    <row r="121" spans="1:34" s="22" customFormat="1" ht="24.75" customHeight="1" x14ac:dyDescent="0.25">
      <c r="A121" s="2">
        <v>119</v>
      </c>
      <c r="B121" s="2" t="s">
        <v>496</v>
      </c>
      <c r="C121" s="15">
        <v>46008.807507951387</v>
      </c>
      <c r="D121" s="2" t="s">
        <v>498</v>
      </c>
      <c r="E121" s="2" t="s">
        <v>499</v>
      </c>
      <c r="F121" s="18" t="s">
        <v>497</v>
      </c>
      <c r="G121" s="17">
        <v>46014.451351655094</v>
      </c>
      <c r="H121" s="2" t="s">
        <v>32</v>
      </c>
      <c r="I121" s="2" t="s">
        <v>172</v>
      </c>
      <c r="J121" s="3">
        <v>4</v>
      </c>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row>
    <row r="122" spans="1:34" ht="24.75" customHeight="1" x14ac:dyDescent="0.25">
      <c r="A122" s="2">
        <v>120</v>
      </c>
      <c r="B122" s="2" t="s">
        <v>500</v>
      </c>
      <c r="C122" s="15">
        <v>46008.848246099536</v>
      </c>
      <c r="D122" s="2" t="s">
        <v>502</v>
      </c>
      <c r="E122" s="2" t="s">
        <v>113</v>
      </c>
      <c r="F122" s="18" t="s">
        <v>501</v>
      </c>
      <c r="G122" s="17">
        <v>46027.360600497683</v>
      </c>
      <c r="H122" s="2" t="s">
        <v>32</v>
      </c>
      <c r="I122" s="1" t="s">
        <v>129</v>
      </c>
      <c r="J122" s="3">
        <v>11</v>
      </c>
    </row>
    <row r="123" spans="1:34" ht="24.75" customHeight="1" x14ac:dyDescent="0.25">
      <c r="A123" s="2">
        <v>121</v>
      </c>
      <c r="B123" s="2" t="s">
        <v>503</v>
      </c>
      <c r="C123" s="15">
        <v>46008.866714849537</v>
      </c>
      <c r="D123" s="2" t="s">
        <v>505</v>
      </c>
      <c r="E123" s="2" t="s">
        <v>506</v>
      </c>
      <c r="F123" s="9" t="s">
        <v>504</v>
      </c>
      <c r="G123" s="16">
        <v>46035</v>
      </c>
      <c r="H123" s="2" t="s">
        <v>38</v>
      </c>
      <c r="I123" s="4" t="s">
        <v>172</v>
      </c>
      <c r="J123" s="3">
        <v>16</v>
      </c>
    </row>
    <row r="124" spans="1:34" ht="24.75" customHeight="1" x14ac:dyDescent="0.25">
      <c r="A124" s="2">
        <v>122</v>
      </c>
      <c r="B124" s="2" t="s">
        <v>507</v>
      </c>
      <c r="C124" s="15">
        <v>46008.902300578702</v>
      </c>
      <c r="D124" s="2" t="s">
        <v>75</v>
      </c>
      <c r="E124" s="2" t="s">
        <v>509</v>
      </c>
      <c r="F124" s="18" t="s">
        <v>508</v>
      </c>
      <c r="G124" s="17">
        <v>46026.403232141201</v>
      </c>
      <c r="H124" s="2" t="s">
        <v>38</v>
      </c>
      <c r="I124" s="4" t="s">
        <v>129</v>
      </c>
      <c r="J124" s="2">
        <v>10</v>
      </c>
    </row>
    <row r="125" spans="1:34" ht="24.75" customHeight="1" x14ac:dyDescent="0.25">
      <c r="A125" s="2">
        <v>123</v>
      </c>
      <c r="B125" s="2" t="s">
        <v>510</v>
      </c>
      <c r="C125" s="15">
        <v>46008.905376423609</v>
      </c>
      <c r="D125" s="2" t="s">
        <v>75</v>
      </c>
      <c r="E125" s="2" t="s">
        <v>512</v>
      </c>
      <c r="F125" s="18" t="s">
        <v>511</v>
      </c>
      <c r="G125" s="17">
        <v>46026.406659722219</v>
      </c>
      <c r="H125" s="2" t="s">
        <v>38</v>
      </c>
      <c r="I125" s="4" t="s">
        <v>129</v>
      </c>
      <c r="J125" s="2">
        <v>10</v>
      </c>
    </row>
    <row r="126" spans="1:34" ht="24.75" customHeight="1" x14ac:dyDescent="0.25">
      <c r="A126" s="2">
        <v>124</v>
      </c>
      <c r="B126" s="2" t="s">
        <v>513</v>
      </c>
      <c r="C126" s="15">
        <v>46008.937909178239</v>
      </c>
      <c r="D126" s="2" t="s">
        <v>515</v>
      </c>
      <c r="E126" s="2" t="s">
        <v>516</v>
      </c>
      <c r="F126" s="18" t="s">
        <v>514</v>
      </c>
      <c r="G126" s="17">
        <v>46014.71764012731</v>
      </c>
      <c r="H126" s="2" t="s">
        <v>32</v>
      </c>
      <c r="I126" s="23" t="s">
        <v>517</v>
      </c>
      <c r="J126" s="3">
        <v>4</v>
      </c>
    </row>
    <row r="127" spans="1:34" ht="24.75" customHeight="1" x14ac:dyDescent="0.25">
      <c r="A127" s="2">
        <v>125</v>
      </c>
      <c r="B127" s="2" t="s">
        <v>518</v>
      </c>
      <c r="C127" s="15">
        <v>46009.54922966435</v>
      </c>
      <c r="D127" s="2" t="s">
        <v>515</v>
      </c>
      <c r="E127" s="2" t="s">
        <v>520</v>
      </c>
      <c r="F127" s="18" t="s">
        <v>519</v>
      </c>
      <c r="G127" s="17">
        <v>46014.717374733795</v>
      </c>
      <c r="H127" s="2" t="s">
        <v>32</v>
      </c>
      <c r="I127" s="24" t="s">
        <v>129</v>
      </c>
      <c r="J127" s="3">
        <v>3</v>
      </c>
    </row>
    <row r="128" spans="1:34" ht="24.75" customHeight="1" x14ac:dyDescent="0.25">
      <c r="A128" s="2">
        <v>126</v>
      </c>
      <c r="B128" s="2" t="s">
        <v>521</v>
      </c>
      <c r="C128" s="15">
        <v>46009.629079745369</v>
      </c>
      <c r="D128" s="2" t="s">
        <v>523</v>
      </c>
      <c r="E128" s="2" t="s">
        <v>524</v>
      </c>
      <c r="F128" s="18" t="s">
        <v>522</v>
      </c>
      <c r="G128" s="17">
        <v>46017.420071145832</v>
      </c>
      <c r="H128" s="2" t="s">
        <v>38</v>
      </c>
      <c r="I128" s="4" t="s">
        <v>129</v>
      </c>
      <c r="J128" s="3">
        <v>5</v>
      </c>
    </row>
    <row r="129" spans="1:10" ht="24.75" customHeight="1" x14ac:dyDescent="0.25">
      <c r="A129" s="2">
        <v>127</v>
      </c>
      <c r="B129" s="2" t="s">
        <v>525</v>
      </c>
      <c r="C129" s="15">
        <v>46010.561774803238</v>
      </c>
      <c r="D129" s="2" t="s">
        <v>527</v>
      </c>
      <c r="E129" s="2" t="s">
        <v>528</v>
      </c>
      <c r="F129" s="8" t="s">
        <v>526</v>
      </c>
      <c r="G129" s="16">
        <v>46041</v>
      </c>
      <c r="H129" s="2" t="s">
        <v>33</v>
      </c>
      <c r="I129" s="2" t="s">
        <v>172</v>
      </c>
      <c r="J129" s="3">
        <v>18</v>
      </c>
    </row>
    <row r="130" spans="1:10" ht="24.75" customHeight="1" x14ac:dyDescent="0.25">
      <c r="A130" s="2">
        <v>128</v>
      </c>
      <c r="B130" s="2" t="s">
        <v>529</v>
      </c>
      <c r="C130" s="15">
        <v>46010.613357986113</v>
      </c>
      <c r="D130" s="2" t="s">
        <v>531</v>
      </c>
      <c r="E130" s="2" t="s">
        <v>532</v>
      </c>
      <c r="F130" s="18" t="s">
        <v>530</v>
      </c>
      <c r="G130" s="16">
        <v>46028</v>
      </c>
      <c r="H130" s="2" t="s">
        <v>38</v>
      </c>
      <c r="I130" s="4" t="s">
        <v>172</v>
      </c>
      <c r="J130" s="3">
        <v>10</v>
      </c>
    </row>
    <row r="131" spans="1:10" ht="24" customHeight="1" x14ac:dyDescent="0.25">
      <c r="A131" s="2">
        <v>129</v>
      </c>
      <c r="B131" s="2" t="s">
        <v>533</v>
      </c>
      <c r="C131" s="15">
        <v>46010.698457326384</v>
      </c>
      <c r="D131" s="2" t="s">
        <v>535</v>
      </c>
      <c r="E131" s="2" t="s">
        <v>536</v>
      </c>
      <c r="F131" s="9" t="s">
        <v>534</v>
      </c>
      <c r="G131" s="16">
        <v>46036</v>
      </c>
      <c r="H131" s="2" t="s">
        <v>32</v>
      </c>
      <c r="I131" s="2" t="s">
        <v>129</v>
      </c>
      <c r="J131" s="3">
        <v>15</v>
      </c>
    </row>
    <row r="132" spans="1:10" ht="24.75" customHeight="1" x14ac:dyDescent="0.25">
      <c r="A132" s="2">
        <v>130</v>
      </c>
      <c r="B132" s="2" t="s">
        <v>537</v>
      </c>
      <c r="C132" s="15">
        <v>46010.843795949069</v>
      </c>
      <c r="D132" s="2" t="s">
        <v>322</v>
      </c>
      <c r="E132" s="2" t="s">
        <v>539</v>
      </c>
      <c r="F132" s="18" t="s">
        <v>538</v>
      </c>
      <c r="G132" s="17">
        <v>46015.524322488425</v>
      </c>
      <c r="H132" s="2" t="s">
        <v>32</v>
      </c>
      <c r="I132" s="23" t="s">
        <v>129</v>
      </c>
      <c r="J132" s="3">
        <v>3</v>
      </c>
    </row>
    <row r="133" spans="1:10" ht="24.75" customHeight="1" x14ac:dyDescent="0.25">
      <c r="A133" s="2">
        <v>131</v>
      </c>
      <c r="B133" s="2" t="s">
        <v>540</v>
      </c>
      <c r="C133" s="15">
        <v>46013</v>
      </c>
      <c r="D133" s="2" t="s">
        <v>542</v>
      </c>
      <c r="E133" s="2" t="s">
        <v>543</v>
      </c>
      <c r="F133" s="18" t="s">
        <v>541</v>
      </c>
      <c r="G133" s="17">
        <v>46031.717640543982</v>
      </c>
      <c r="H133" s="2" t="s">
        <v>38</v>
      </c>
      <c r="I133" s="4" t="s">
        <v>129</v>
      </c>
      <c r="J133" s="3">
        <v>12</v>
      </c>
    </row>
    <row r="134" spans="1:10" ht="24.75" customHeight="1" x14ac:dyDescent="0.25">
      <c r="A134" s="2">
        <v>132</v>
      </c>
      <c r="B134" s="2" t="s">
        <v>544</v>
      </c>
      <c r="C134" s="15">
        <v>46013.002476851849</v>
      </c>
      <c r="D134" s="2" t="s">
        <v>546</v>
      </c>
      <c r="E134" s="2" t="s">
        <v>547</v>
      </c>
      <c r="F134" s="9" t="s">
        <v>545</v>
      </c>
      <c r="G134" s="16">
        <v>46014</v>
      </c>
      <c r="H134" s="2" t="s">
        <v>41</v>
      </c>
      <c r="I134" s="2" t="s">
        <v>129</v>
      </c>
      <c r="J134" s="3">
        <v>1</v>
      </c>
    </row>
    <row r="135" spans="1:10" ht="24.75" customHeight="1" x14ac:dyDescent="0.25">
      <c r="A135" s="2">
        <v>133</v>
      </c>
      <c r="B135" s="2" t="s">
        <v>548</v>
      </c>
      <c r="C135" s="15">
        <v>46013.357660914349</v>
      </c>
      <c r="D135" s="2" t="s">
        <v>550</v>
      </c>
      <c r="E135" s="2" t="s">
        <v>551</v>
      </c>
      <c r="F135" s="9" t="s">
        <v>549</v>
      </c>
      <c r="G135" s="16">
        <v>46020</v>
      </c>
      <c r="H135" s="2" t="s">
        <v>32</v>
      </c>
      <c r="I135" s="2" t="s">
        <v>172</v>
      </c>
      <c r="J135" s="2">
        <v>4</v>
      </c>
    </row>
    <row r="136" spans="1:10" ht="24.75" customHeight="1" x14ac:dyDescent="0.25">
      <c r="A136" s="2">
        <v>134</v>
      </c>
      <c r="B136" s="2" t="s">
        <v>552</v>
      </c>
      <c r="C136" s="15">
        <v>46013.485084293978</v>
      </c>
      <c r="D136" s="2" t="s">
        <v>554</v>
      </c>
      <c r="E136" s="2" t="s">
        <v>555</v>
      </c>
      <c r="F136" s="18" t="s">
        <v>553</v>
      </c>
      <c r="G136" s="17">
        <v>46014.644658645833</v>
      </c>
      <c r="H136" s="2" t="s">
        <v>38</v>
      </c>
      <c r="I136" s="4" t="s">
        <v>172</v>
      </c>
      <c r="J136" s="2">
        <v>1</v>
      </c>
    </row>
    <row r="137" spans="1:10" ht="24.75" customHeight="1" x14ac:dyDescent="0.25">
      <c r="A137" s="2">
        <v>135</v>
      </c>
      <c r="B137" s="2" t="s">
        <v>556</v>
      </c>
      <c r="C137" s="15">
        <v>46013.488754664351</v>
      </c>
      <c r="D137" s="2" t="s">
        <v>558</v>
      </c>
      <c r="E137" s="2" t="s">
        <v>559</v>
      </c>
      <c r="F137" s="18" t="s">
        <v>557</v>
      </c>
      <c r="G137" s="17">
        <v>46014.713649884259</v>
      </c>
      <c r="H137" s="2" t="s">
        <v>32</v>
      </c>
      <c r="I137" s="23" t="s">
        <v>129</v>
      </c>
      <c r="J137" s="2">
        <v>1</v>
      </c>
    </row>
    <row r="138" spans="1:10" ht="24.75" customHeight="1" x14ac:dyDescent="0.25">
      <c r="A138" s="2">
        <v>136</v>
      </c>
      <c r="B138" s="2" t="s">
        <v>560</v>
      </c>
      <c r="C138" s="15">
        <v>46013.507025081017</v>
      </c>
      <c r="D138" s="2" t="s">
        <v>414</v>
      </c>
      <c r="E138" s="2" t="s">
        <v>562</v>
      </c>
      <c r="F138" s="18" t="s">
        <v>561</v>
      </c>
      <c r="G138" s="17">
        <v>46033.685576273143</v>
      </c>
      <c r="H138" s="2" t="s">
        <v>38</v>
      </c>
      <c r="I138" s="4" t="s">
        <v>172</v>
      </c>
      <c r="J138" s="2">
        <v>12</v>
      </c>
    </row>
    <row r="139" spans="1:10" ht="24.75" customHeight="1" x14ac:dyDescent="0.25">
      <c r="A139" s="2">
        <v>137</v>
      </c>
      <c r="B139" s="2" t="s">
        <v>563</v>
      </c>
      <c r="C139" s="15">
        <v>46013.515750613427</v>
      </c>
      <c r="D139" s="2" t="s">
        <v>317</v>
      </c>
      <c r="E139" s="2" t="s">
        <v>565</v>
      </c>
      <c r="F139" s="18" t="s">
        <v>564</v>
      </c>
      <c r="G139" s="17">
        <v>46032.930532407408</v>
      </c>
      <c r="H139" s="2" t="s">
        <v>38</v>
      </c>
      <c r="I139" s="4" t="s">
        <v>129</v>
      </c>
      <c r="J139" s="2">
        <v>12</v>
      </c>
    </row>
    <row r="140" spans="1:10" ht="24.75" customHeight="1" x14ac:dyDescent="0.25">
      <c r="A140" s="2">
        <v>138</v>
      </c>
      <c r="B140" s="2" t="s">
        <v>566</v>
      </c>
      <c r="C140" s="15">
        <v>46013.596278124998</v>
      </c>
      <c r="D140" s="2" t="s">
        <v>568</v>
      </c>
      <c r="E140" s="2" t="s">
        <v>569</v>
      </c>
      <c r="F140" s="18" t="s">
        <v>567</v>
      </c>
      <c r="G140" s="17">
        <v>46014.808446608797</v>
      </c>
      <c r="H140" s="2" t="s">
        <v>38</v>
      </c>
      <c r="I140" s="4" t="s">
        <v>172</v>
      </c>
      <c r="J140" s="2">
        <v>1</v>
      </c>
    </row>
    <row r="141" spans="1:10" ht="24.75" customHeight="1" x14ac:dyDescent="0.25">
      <c r="A141" s="2">
        <v>139</v>
      </c>
      <c r="B141" s="2" t="s">
        <v>570</v>
      </c>
      <c r="C141" s="15">
        <v>46013.600953356479</v>
      </c>
      <c r="D141" s="2" t="s">
        <v>572</v>
      </c>
      <c r="E141" s="2" t="s">
        <v>573</v>
      </c>
      <c r="F141" s="18" t="s">
        <v>571</v>
      </c>
      <c r="G141" s="17">
        <v>46027.505184027774</v>
      </c>
      <c r="H141" s="2" t="s">
        <v>40</v>
      </c>
      <c r="I141" s="3" t="s">
        <v>129</v>
      </c>
      <c r="J141" s="2">
        <v>8</v>
      </c>
    </row>
    <row r="142" spans="1:10" ht="24.75" customHeight="1" thickBot="1" x14ac:dyDescent="0.3">
      <c r="A142" s="2">
        <v>140</v>
      </c>
      <c r="B142" s="2" t="s">
        <v>574</v>
      </c>
      <c r="C142" s="15">
        <v>46013.605239236109</v>
      </c>
      <c r="D142" s="2" t="s">
        <v>576</v>
      </c>
      <c r="E142" s="2" t="s">
        <v>577</v>
      </c>
      <c r="F142" s="18" t="s">
        <v>575</v>
      </c>
      <c r="G142" s="17">
        <v>46032.838232905087</v>
      </c>
      <c r="H142" s="2" t="s">
        <v>38</v>
      </c>
      <c r="I142" s="25" t="s">
        <v>129</v>
      </c>
      <c r="J142" s="2">
        <v>12</v>
      </c>
    </row>
    <row r="143" spans="1:10" ht="24.75" customHeight="1" x14ac:dyDescent="0.25">
      <c r="A143" s="2">
        <v>141</v>
      </c>
      <c r="B143" s="2" t="s">
        <v>578</v>
      </c>
      <c r="C143" s="15">
        <v>46013.635082604167</v>
      </c>
      <c r="D143" s="2" t="s">
        <v>580</v>
      </c>
      <c r="E143" s="2" t="s">
        <v>581</v>
      </c>
      <c r="F143" s="18" t="s">
        <v>579</v>
      </c>
      <c r="G143" s="17">
        <v>46032.948713229162</v>
      </c>
      <c r="H143" s="2" t="s">
        <v>38</v>
      </c>
      <c r="I143" s="4" t="s">
        <v>129</v>
      </c>
      <c r="J143" s="2">
        <v>12</v>
      </c>
    </row>
    <row r="144" spans="1:10" ht="24.75" customHeight="1" x14ac:dyDescent="0.25">
      <c r="A144" s="2">
        <v>142</v>
      </c>
      <c r="B144" s="2" t="s">
        <v>582</v>
      </c>
      <c r="C144" s="15">
        <v>46013.674596724537</v>
      </c>
      <c r="D144" s="2" t="s">
        <v>584</v>
      </c>
      <c r="E144" s="2" t="s">
        <v>585</v>
      </c>
      <c r="F144" s="2" t="s">
        <v>583</v>
      </c>
      <c r="G144" s="16">
        <v>46015</v>
      </c>
      <c r="H144" s="2" t="s">
        <v>43</v>
      </c>
      <c r="I144" s="2" t="s">
        <v>129</v>
      </c>
      <c r="J144" s="2">
        <v>2</v>
      </c>
    </row>
    <row r="145" spans="1:10" ht="24.75" customHeight="1" x14ac:dyDescent="0.25">
      <c r="A145" s="2">
        <v>143</v>
      </c>
      <c r="B145" s="2" t="s">
        <v>586</v>
      </c>
      <c r="C145" s="15">
        <v>46013.68209869213</v>
      </c>
      <c r="D145" s="2" t="s">
        <v>588</v>
      </c>
      <c r="E145" s="2" t="s">
        <v>589</v>
      </c>
      <c r="F145" s="18" t="s">
        <v>587</v>
      </c>
      <c r="G145" s="17">
        <v>46015.506880636574</v>
      </c>
      <c r="H145" s="2" t="s">
        <v>32</v>
      </c>
      <c r="I145" s="23" t="s">
        <v>129</v>
      </c>
      <c r="J145" s="2">
        <v>2</v>
      </c>
    </row>
    <row r="146" spans="1:10" ht="24.75" customHeight="1" x14ac:dyDescent="0.25">
      <c r="A146" s="2">
        <v>144</v>
      </c>
      <c r="B146" s="2" t="s">
        <v>590</v>
      </c>
      <c r="C146" s="15">
        <v>46013.70599012731</v>
      </c>
      <c r="D146" s="2" t="s">
        <v>592</v>
      </c>
      <c r="E146" s="2" t="s">
        <v>593</v>
      </c>
      <c r="F146" s="18" t="s">
        <v>591</v>
      </c>
      <c r="G146" s="17">
        <v>46027.425686770832</v>
      </c>
      <c r="H146" s="2" t="s">
        <v>38</v>
      </c>
      <c r="I146" s="4" t="s">
        <v>172</v>
      </c>
      <c r="J146" s="2">
        <v>8</v>
      </c>
    </row>
    <row r="147" spans="1:10" ht="24.75" customHeight="1" x14ac:dyDescent="0.25">
      <c r="A147" s="2">
        <v>145</v>
      </c>
      <c r="B147" s="2" t="s">
        <v>594</v>
      </c>
      <c r="C147" s="15">
        <v>46013.833229166667</v>
      </c>
      <c r="D147" s="2" t="s">
        <v>45</v>
      </c>
      <c r="E147" s="2" t="s">
        <v>596</v>
      </c>
      <c r="F147" s="18" t="s">
        <v>595</v>
      </c>
      <c r="G147" s="16">
        <v>46028</v>
      </c>
      <c r="H147" s="2" t="s">
        <v>38</v>
      </c>
      <c r="I147" s="4" t="s">
        <v>129</v>
      </c>
      <c r="J147" s="3">
        <v>9</v>
      </c>
    </row>
    <row r="148" spans="1:10" ht="24.75" customHeight="1" x14ac:dyDescent="0.25">
      <c r="A148" s="2">
        <v>146</v>
      </c>
      <c r="B148" s="2" t="s">
        <v>597</v>
      </c>
      <c r="C148" s="15">
        <v>46013.851076388892</v>
      </c>
      <c r="D148" s="2" t="s">
        <v>115</v>
      </c>
      <c r="E148" s="2" t="s">
        <v>599</v>
      </c>
      <c r="F148" s="18" t="s">
        <v>598</v>
      </c>
      <c r="G148" s="17">
        <v>46014.371062465274</v>
      </c>
      <c r="H148" s="2" t="s">
        <v>38</v>
      </c>
      <c r="I148" s="4" t="s">
        <v>129</v>
      </c>
      <c r="J148" s="3">
        <v>1</v>
      </c>
    </row>
    <row r="149" spans="1:10" ht="24.75" customHeight="1" x14ac:dyDescent="0.25">
      <c r="A149" s="2">
        <v>147</v>
      </c>
      <c r="B149" s="2" t="s">
        <v>600</v>
      </c>
      <c r="C149" s="15">
        <v>46013.883356481485</v>
      </c>
      <c r="D149" s="2" t="s">
        <v>602</v>
      </c>
      <c r="E149" s="2" t="s">
        <v>603</v>
      </c>
      <c r="F149" s="8" t="s">
        <v>601</v>
      </c>
      <c r="G149" s="16">
        <v>46041</v>
      </c>
      <c r="H149" s="2" t="s">
        <v>41</v>
      </c>
      <c r="I149" s="2" t="s">
        <v>129</v>
      </c>
      <c r="J149" s="3">
        <v>17</v>
      </c>
    </row>
    <row r="150" spans="1:10" ht="24.75" customHeight="1" x14ac:dyDescent="0.25">
      <c r="A150" s="2">
        <v>148</v>
      </c>
      <c r="B150" s="2" t="s">
        <v>604</v>
      </c>
      <c r="C150" s="15">
        <v>46013.923576388886</v>
      </c>
      <c r="D150" s="2" t="s">
        <v>606</v>
      </c>
      <c r="E150" s="2" t="s">
        <v>607</v>
      </c>
      <c r="F150" s="2" t="s">
        <v>605</v>
      </c>
      <c r="G150" s="16">
        <v>46014</v>
      </c>
      <c r="H150" s="2" t="s">
        <v>39</v>
      </c>
      <c r="I150" s="3" t="s">
        <v>129</v>
      </c>
      <c r="J150" s="3">
        <v>1</v>
      </c>
    </row>
    <row r="151" spans="1:10" ht="24.75" customHeight="1" x14ac:dyDescent="0.25">
      <c r="A151" s="2">
        <v>149</v>
      </c>
      <c r="B151" s="2" t="s">
        <v>608</v>
      </c>
      <c r="C151" s="15">
        <v>46013.972534722219</v>
      </c>
      <c r="D151" s="2" t="s">
        <v>610</v>
      </c>
      <c r="E151" s="2" t="s">
        <v>611</v>
      </c>
      <c r="F151" s="18" t="s">
        <v>609</v>
      </c>
      <c r="G151" s="17">
        <v>46014.461301469906</v>
      </c>
      <c r="H151" s="2" t="s">
        <v>38</v>
      </c>
      <c r="I151" s="4" t="s">
        <v>129</v>
      </c>
      <c r="J151" s="3">
        <v>1</v>
      </c>
    </row>
    <row r="152" spans="1:10" ht="24.75" customHeight="1" x14ac:dyDescent="0.25">
      <c r="A152" s="2">
        <v>150</v>
      </c>
      <c r="B152" s="2" t="s">
        <v>612</v>
      </c>
      <c r="C152" s="15">
        <v>46014.371330821756</v>
      </c>
      <c r="D152" s="2" t="s">
        <v>592</v>
      </c>
      <c r="E152" s="2" t="s">
        <v>593</v>
      </c>
      <c r="F152" s="18" t="s">
        <v>613</v>
      </c>
      <c r="G152" s="17">
        <v>46027.428113391201</v>
      </c>
      <c r="H152" s="2" t="s">
        <v>38</v>
      </c>
      <c r="I152" s="4" t="s">
        <v>172</v>
      </c>
      <c r="J152" s="2">
        <v>7</v>
      </c>
    </row>
    <row r="153" spans="1:10" ht="24.75" customHeight="1" x14ac:dyDescent="0.25">
      <c r="A153" s="2">
        <v>151</v>
      </c>
      <c r="B153" s="2" t="s">
        <v>614</v>
      </c>
      <c r="C153" s="15">
        <v>46014.392035960649</v>
      </c>
      <c r="D153" s="2" t="s">
        <v>46</v>
      </c>
      <c r="E153" s="2" t="s">
        <v>616</v>
      </c>
      <c r="F153" s="18" t="s">
        <v>615</v>
      </c>
      <c r="G153" s="17">
        <v>46028.626305937498</v>
      </c>
      <c r="H153" s="2" t="s">
        <v>41</v>
      </c>
      <c r="I153" s="2" t="s">
        <v>172</v>
      </c>
      <c r="J153" s="2">
        <v>8</v>
      </c>
    </row>
    <row r="154" spans="1:10" ht="24.75" customHeight="1" x14ac:dyDescent="0.25">
      <c r="A154" s="2">
        <v>152</v>
      </c>
      <c r="B154" s="2" t="s">
        <v>617</v>
      </c>
      <c r="C154" s="15">
        <v>46014.410951469908</v>
      </c>
      <c r="D154" s="2" t="s">
        <v>619</v>
      </c>
      <c r="E154" s="2" t="s">
        <v>620</v>
      </c>
      <c r="F154" s="18" t="s">
        <v>618</v>
      </c>
      <c r="G154" s="17">
        <v>46029.638945752311</v>
      </c>
      <c r="H154" s="2" t="s">
        <v>32</v>
      </c>
      <c r="I154" s="23" t="s">
        <v>517</v>
      </c>
      <c r="J154" s="2">
        <v>9</v>
      </c>
    </row>
    <row r="155" spans="1:10" ht="24.75" customHeight="1" x14ac:dyDescent="0.25">
      <c r="A155" s="2">
        <v>153</v>
      </c>
      <c r="B155" s="2" t="s">
        <v>621</v>
      </c>
      <c r="C155" s="15">
        <v>46014.422474155093</v>
      </c>
      <c r="D155" s="2" t="s">
        <v>623</v>
      </c>
      <c r="E155" s="2" t="s">
        <v>624</v>
      </c>
      <c r="F155" s="18" t="s">
        <v>622</v>
      </c>
      <c r="G155" s="17">
        <v>46017.471581516205</v>
      </c>
      <c r="H155" s="2" t="s">
        <v>40</v>
      </c>
      <c r="I155" s="3" t="s">
        <v>129</v>
      </c>
      <c r="J155" s="2">
        <v>2</v>
      </c>
    </row>
    <row r="156" spans="1:10" ht="24.75" customHeight="1" x14ac:dyDescent="0.25">
      <c r="A156" s="2">
        <v>154</v>
      </c>
      <c r="B156" s="2" t="s">
        <v>625</v>
      </c>
      <c r="C156" s="15">
        <v>46014.444438460647</v>
      </c>
      <c r="D156" s="2" t="s">
        <v>627</v>
      </c>
      <c r="E156" s="2" t="s">
        <v>628</v>
      </c>
      <c r="F156" s="18" t="s">
        <v>626</v>
      </c>
      <c r="G156" s="17">
        <v>46031.525809756946</v>
      </c>
      <c r="H156" s="2" t="s">
        <v>38</v>
      </c>
      <c r="I156" s="4" t="s">
        <v>129</v>
      </c>
      <c r="J156" s="2">
        <v>11</v>
      </c>
    </row>
    <row r="157" spans="1:10" ht="24.75" customHeight="1" x14ac:dyDescent="0.25">
      <c r="A157" s="2">
        <v>155</v>
      </c>
      <c r="B157" s="2" t="s">
        <v>629</v>
      </c>
      <c r="C157" s="15">
        <v>46014.450609918982</v>
      </c>
      <c r="D157" s="2" t="s">
        <v>631</v>
      </c>
      <c r="E157" s="2" t="s">
        <v>632</v>
      </c>
      <c r="F157" s="18" t="s">
        <v>630</v>
      </c>
      <c r="G157" s="17">
        <v>46015.467037152775</v>
      </c>
      <c r="H157" s="2" t="s">
        <v>32</v>
      </c>
      <c r="I157" s="23" t="s">
        <v>129</v>
      </c>
      <c r="J157" s="2">
        <v>1</v>
      </c>
    </row>
    <row r="158" spans="1:10" ht="24.75" customHeight="1" x14ac:dyDescent="0.25">
      <c r="A158" s="2">
        <v>156</v>
      </c>
      <c r="B158" s="2" t="s">
        <v>633</v>
      </c>
      <c r="C158" s="15">
        <v>46014.506429942128</v>
      </c>
      <c r="D158" s="2" t="s">
        <v>635</v>
      </c>
      <c r="E158" s="2" t="s">
        <v>636</v>
      </c>
      <c r="F158" s="18" t="s">
        <v>634</v>
      </c>
      <c r="G158" s="17">
        <v>46029.690320104164</v>
      </c>
      <c r="H158" s="2" t="s">
        <v>38</v>
      </c>
      <c r="I158" s="4" t="s">
        <v>129</v>
      </c>
      <c r="J158" s="2">
        <v>9</v>
      </c>
    </row>
    <row r="159" spans="1:10" ht="24.75" customHeight="1" x14ac:dyDescent="0.25">
      <c r="A159" s="2">
        <v>157</v>
      </c>
      <c r="B159" s="2" t="s">
        <v>637</v>
      </c>
      <c r="C159" s="15">
        <v>46014.509318946759</v>
      </c>
      <c r="D159" s="2" t="s">
        <v>639</v>
      </c>
      <c r="E159" s="2" t="s">
        <v>640</v>
      </c>
      <c r="F159" s="18" t="s">
        <v>638</v>
      </c>
      <c r="G159" s="17">
        <v>46033.739616747684</v>
      </c>
      <c r="H159" s="2" t="s">
        <v>38</v>
      </c>
      <c r="I159" s="4" t="s">
        <v>129</v>
      </c>
      <c r="J159" s="2">
        <v>11</v>
      </c>
    </row>
    <row r="160" spans="1:10" ht="24.75" customHeight="1" x14ac:dyDescent="0.25">
      <c r="A160" s="2">
        <v>158</v>
      </c>
      <c r="B160" s="2" t="s">
        <v>641</v>
      </c>
      <c r="C160" s="15">
        <v>46014.615733564809</v>
      </c>
      <c r="D160" s="2" t="s">
        <v>201</v>
      </c>
      <c r="E160" s="2" t="s">
        <v>643</v>
      </c>
      <c r="F160" s="18" t="s">
        <v>642</v>
      </c>
      <c r="G160" s="17">
        <v>46033.953460300923</v>
      </c>
      <c r="H160" s="2" t="s">
        <v>38</v>
      </c>
      <c r="I160" s="4" t="s">
        <v>129</v>
      </c>
      <c r="J160" s="2">
        <v>11</v>
      </c>
    </row>
    <row r="161" spans="1:10" ht="24.75" customHeight="1" x14ac:dyDescent="0.25">
      <c r="A161" s="2">
        <v>159</v>
      </c>
      <c r="B161" s="2" t="s">
        <v>644</v>
      </c>
      <c r="C161" s="15">
        <v>46015.502572604164</v>
      </c>
      <c r="D161" s="2" t="s">
        <v>646</v>
      </c>
      <c r="E161" s="2" t="s">
        <v>647</v>
      </c>
      <c r="F161" s="18" t="s">
        <v>645</v>
      </c>
      <c r="G161" s="17">
        <v>46021.389489814814</v>
      </c>
      <c r="H161" s="2" t="s">
        <v>39</v>
      </c>
      <c r="I161" s="2" t="s">
        <v>172</v>
      </c>
      <c r="J161" s="2">
        <v>3</v>
      </c>
    </row>
    <row r="162" spans="1:10" ht="24.75" customHeight="1" x14ac:dyDescent="0.25">
      <c r="A162" s="2">
        <v>160</v>
      </c>
      <c r="B162" s="2" t="s">
        <v>648</v>
      </c>
      <c r="C162" s="15">
        <v>46017.344737071755</v>
      </c>
      <c r="D162" s="2" t="s">
        <v>650</v>
      </c>
      <c r="E162" s="2" t="s">
        <v>651</v>
      </c>
      <c r="F162" s="18" t="s">
        <v>649</v>
      </c>
      <c r="G162" s="17">
        <v>46035.711730671297</v>
      </c>
      <c r="H162" s="2" t="s">
        <v>38</v>
      </c>
      <c r="I162" s="4" t="s">
        <v>129</v>
      </c>
      <c r="J162" s="2">
        <v>10</v>
      </c>
    </row>
    <row r="163" spans="1:10" ht="24.75" customHeight="1" x14ac:dyDescent="0.25">
      <c r="A163" s="2">
        <v>161</v>
      </c>
      <c r="B163" s="2" t="s">
        <v>652</v>
      </c>
      <c r="C163" s="15">
        <v>46020</v>
      </c>
      <c r="D163" s="2" t="s">
        <v>654</v>
      </c>
      <c r="E163" s="2" t="s">
        <v>655</v>
      </c>
      <c r="F163" s="18" t="s">
        <v>653</v>
      </c>
      <c r="G163" s="17">
        <v>46029.441547372684</v>
      </c>
      <c r="H163" s="2" t="s">
        <v>38</v>
      </c>
      <c r="I163" s="4" t="s">
        <v>172</v>
      </c>
      <c r="J163" s="2">
        <v>6</v>
      </c>
    </row>
    <row r="164" spans="1:10" ht="24.75" customHeight="1" x14ac:dyDescent="0.25">
      <c r="A164" s="2">
        <v>162</v>
      </c>
      <c r="B164" s="2" t="s">
        <v>656</v>
      </c>
      <c r="C164" s="15">
        <v>46020.357346793979</v>
      </c>
      <c r="D164" s="2" t="s">
        <v>658</v>
      </c>
      <c r="E164" s="2" t="s">
        <v>659</v>
      </c>
      <c r="F164" s="18" t="s">
        <v>657</v>
      </c>
      <c r="G164" s="17">
        <v>46027.360046377311</v>
      </c>
      <c r="H164" s="2" t="s">
        <v>32</v>
      </c>
      <c r="I164" s="2" t="s">
        <v>172</v>
      </c>
      <c r="J164" s="2">
        <v>4</v>
      </c>
    </row>
    <row r="165" spans="1:10" ht="24.75" customHeight="1" x14ac:dyDescent="0.25">
      <c r="A165" s="2">
        <v>163</v>
      </c>
      <c r="B165" s="2" t="s">
        <v>660</v>
      </c>
      <c r="C165" s="15">
        <v>46020.419889351848</v>
      </c>
      <c r="D165" s="2" t="s">
        <v>658</v>
      </c>
      <c r="E165" s="2" t="s">
        <v>662</v>
      </c>
      <c r="F165" s="18" t="s">
        <v>661</v>
      </c>
      <c r="G165" s="17">
        <v>46027.359368715275</v>
      </c>
      <c r="H165" s="2" t="s">
        <v>32</v>
      </c>
      <c r="I165" s="2" t="s">
        <v>172</v>
      </c>
      <c r="J165" s="2">
        <v>4</v>
      </c>
    </row>
    <row r="166" spans="1:10" ht="24.75" customHeight="1" x14ac:dyDescent="0.25">
      <c r="A166" s="2">
        <v>164</v>
      </c>
      <c r="B166" s="2" t="s">
        <v>663</v>
      </c>
      <c r="C166" s="15">
        <v>46020.427909837963</v>
      </c>
      <c r="D166" s="2" t="s">
        <v>49</v>
      </c>
      <c r="E166" s="2" t="s">
        <v>665</v>
      </c>
      <c r="F166" s="18" t="s">
        <v>664</v>
      </c>
      <c r="G166" s="17">
        <v>46035.710952199071</v>
      </c>
      <c r="H166" s="2" t="s">
        <v>32</v>
      </c>
      <c r="I166" s="23" t="s">
        <v>517</v>
      </c>
      <c r="J166" s="2">
        <v>9</v>
      </c>
    </row>
    <row r="167" spans="1:10" ht="24.75" customHeight="1" x14ac:dyDescent="0.25">
      <c r="A167" s="2">
        <v>165</v>
      </c>
      <c r="B167" s="2" t="s">
        <v>666</v>
      </c>
      <c r="C167" s="15">
        <v>46021.359406215277</v>
      </c>
      <c r="D167" s="2" t="s">
        <v>83</v>
      </c>
      <c r="E167" s="2" t="s">
        <v>668</v>
      </c>
      <c r="F167" s="9" t="s">
        <v>667</v>
      </c>
      <c r="G167" s="16">
        <v>46041</v>
      </c>
      <c r="H167" s="2" t="s">
        <v>32</v>
      </c>
      <c r="I167" s="2" t="s">
        <v>129</v>
      </c>
      <c r="J167" s="2">
        <v>12</v>
      </c>
    </row>
    <row r="168" spans="1:10" ht="24.75" customHeight="1" x14ac:dyDescent="0.25">
      <c r="A168" s="2">
        <v>166</v>
      </c>
      <c r="B168" s="2" t="s">
        <v>669</v>
      </c>
      <c r="C168" s="15">
        <v>46021.36695462963</v>
      </c>
      <c r="D168" s="2" t="s">
        <v>646</v>
      </c>
      <c r="E168" s="2" t="s">
        <v>670</v>
      </c>
      <c r="F168" s="9" t="s">
        <v>645</v>
      </c>
      <c r="G168" s="16">
        <v>46029</v>
      </c>
      <c r="H168" s="2" t="s">
        <v>39</v>
      </c>
      <c r="I168" s="2" t="s">
        <v>172</v>
      </c>
      <c r="J168" s="2">
        <v>5</v>
      </c>
    </row>
    <row r="169" spans="1:10" ht="24.75" customHeight="1" x14ac:dyDescent="0.25">
      <c r="A169" s="2">
        <v>167</v>
      </c>
      <c r="B169" s="2" t="s">
        <v>671</v>
      </c>
      <c r="C169" s="15">
        <v>46021.38885575231</v>
      </c>
      <c r="D169" s="2" t="s">
        <v>584</v>
      </c>
      <c r="E169" s="2" t="s">
        <v>673</v>
      </c>
      <c r="F169" s="2" t="s">
        <v>672</v>
      </c>
      <c r="G169" s="16">
        <v>46036</v>
      </c>
      <c r="H169" s="2" t="s">
        <v>43</v>
      </c>
      <c r="I169" s="2" t="s">
        <v>129</v>
      </c>
      <c r="J169" s="2">
        <v>9</v>
      </c>
    </row>
    <row r="170" spans="1:10" ht="24.75" customHeight="1" x14ac:dyDescent="0.25">
      <c r="A170" s="2">
        <v>168</v>
      </c>
      <c r="B170" s="2" t="s">
        <v>674</v>
      </c>
      <c r="C170" s="15">
        <v>46021.416115428241</v>
      </c>
      <c r="D170" s="2" t="s">
        <v>470</v>
      </c>
      <c r="E170" s="2" t="s">
        <v>676</v>
      </c>
      <c r="F170" s="2" t="s">
        <v>675</v>
      </c>
      <c r="G170" s="16">
        <v>46037</v>
      </c>
      <c r="H170" s="2" t="s">
        <v>47</v>
      </c>
      <c r="I170" s="2" t="s">
        <v>129</v>
      </c>
      <c r="J170" s="2">
        <v>10</v>
      </c>
    </row>
    <row r="171" spans="1:10" ht="24.75" customHeight="1" x14ac:dyDescent="0.25">
      <c r="A171" s="2">
        <v>169</v>
      </c>
      <c r="B171" s="2" t="s">
        <v>677</v>
      </c>
      <c r="C171" s="15">
        <v>46021.429454166668</v>
      </c>
      <c r="D171" s="2" t="s">
        <v>679</v>
      </c>
      <c r="E171" s="2" t="s">
        <v>680</v>
      </c>
      <c r="F171" s="18" t="s">
        <v>678</v>
      </c>
      <c r="G171" s="17">
        <v>46029.590944826385</v>
      </c>
      <c r="H171" s="2" t="s">
        <v>39</v>
      </c>
      <c r="I171" s="2" t="s">
        <v>172</v>
      </c>
      <c r="J171" s="2">
        <v>5</v>
      </c>
    </row>
    <row r="172" spans="1:10" ht="24.75" customHeight="1" x14ac:dyDescent="0.25">
      <c r="A172" s="2">
        <v>170</v>
      </c>
      <c r="B172" s="2" t="s">
        <v>681</v>
      </c>
      <c r="C172" s="15">
        <v>46021.459834687499</v>
      </c>
      <c r="D172" s="2" t="s">
        <v>139</v>
      </c>
      <c r="E172" s="2" t="s">
        <v>683</v>
      </c>
      <c r="F172" s="18" t="s">
        <v>682</v>
      </c>
      <c r="G172" s="17">
        <v>46036.464206631943</v>
      </c>
      <c r="H172" s="2" t="s">
        <v>38</v>
      </c>
      <c r="I172" s="4" t="s">
        <v>129</v>
      </c>
      <c r="J172" s="2">
        <v>9</v>
      </c>
    </row>
    <row r="173" spans="1:10" ht="24.75" customHeight="1" x14ac:dyDescent="0.25">
      <c r="A173" s="2">
        <v>171</v>
      </c>
      <c r="B173" s="2" t="s">
        <v>684</v>
      </c>
      <c r="C173" s="15">
        <v>46021.464048263886</v>
      </c>
      <c r="D173" s="2" t="s">
        <v>139</v>
      </c>
      <c r="E173" s="2" t="s">
        <v>686</v>
      </c>
      <c r="F173" s="18" t="s">
        <v>685</v>
      </c>
      <c r="G173" s="17">
        <v>46027.613461886569</v>
      </c>
      <c r="H173" s="2" t="s">
        <v>38</v>
      </c>
      <c r="I173" s="4" t="s">
        <v>172</v>
      </c>
      <c r="J173" s="2">
        <v>3</v>
      </c>
    </row>
    <row r="174" spans="1:10" ht="24.75" customHeight="1" x14ac:dyDescent="0.25">
      <c r="A174" s="2">
        <v>172</v>
      </c>
      <c r="B174" s="2" t="s">
        <v>687</v>
      </c>
      <c r="C174" s="15">
        <v>46021.466582789348</v>
      </c>
      <c r="D174" s="2" t="s">
        <v>139</v>
      </c>
      <c r="E174" s="2" t="s">
        <v>683</v>
      </c>
      <c r="F174" s="18" t="s">
        <v>688</v>
      </c>
      <c r="G174" s="17">
        <v>46037.403795057871</v>
      </c>
      <c r="H174" s="2" t="s">
        <v>38</v>
      </c>
      <c r="I174" s="4" t="s">
        <v>129</v>
      </c>
      <c r="J174" s="2">
        <v>10</v>
      </c>
    </row>
    <row r="175" spans="1:10" ht="24.75" customHeight="1" x14ac:dyDescent="0.25">
      <c r="A175" s="2">
        <v>173</v>
      </c>
      <c r="B175" s="2" t="s">
        <v>689</v>
      </c>
      <c r="C175" s="15">
        <v>46021.475353738424</v>
      </c>
      <c r="D175" s="2" t="s">
        <v>139</v>
      </c>
      <c r="E175" s="2" t="s">
        <v>686</v>
      </c>
      <c r="F175" s="18" t="s">
        <v>690</v>
      </c>
      <c r="G175" s="17">
        <v>46027.617114270834</v>
      </c>
      <c r="H175" s="2" t="s">
        <v>38</v>
      </c>
      <c r="I175" s="4" t="s">
        <v>172</v>
      </c>
      <c r="J175" s="2">
        <v>3</v>
      </c>
    </row>
    <row r="176" spans="1:10" ht="24.75" customHeight="1" x14ac:dyDescent="0.25">
      <c r="A176" s="2">
        <v>174</v>
      </c>
      <c r="B176" s="2" t="s">
        <v>691</v>
      </c>
      <c r="C176" s="15">
        <v>46021.614097303238</v>
      </c>
      <c r="D176" s="2" t="s">
        <v>693</v>
      </c>
      <c r="E176" s="2" t="s">
        <v>694</v>
      </c>
      <c r="F176" s="18" t="s">
        <v>692</v>
      </c>
      <c r="G176" s="17">
        <v>46028.409438888884</v>
      </c>
      <c r="H176" s="2" t="s">
        <v>38</v>
      </c>
      <c r="I176" s="4" t="s">
        <v>129</v>
      </c>
      <c r="J176" s="2">
        <v>4</v>
      </c>
    </row>
    <row r="177" spans="1:10" ht="24.75" customHeight="1" x14ac:dyDescent="0.25">
      <c r="A177" s="2">
        <v>175</v>
      </c>
      <c r="B177" s="2" t="s">
        <v>695</v>
      </c>
      <c r="C177" s="15">
        <v>46021.652408831018</v>
      </c>
      <c r="D177" s="2" t="s">
        <v>697</v>
      </c>
      <c r="E177" s="2" t="s">
        <v>698</v>
      </c>
      <c r="F177" s="18" t="s">
        <v>696</v>
      </c>
      <c r="G177" s="17">
        <v>46027.634957557872</v>
      </c>
      <c r="H177" s="2" t="s">
        <v>38</v>
      </c>
      <c r="I177" s="4" t="s">
        <v>172</v>
      </c>
      <c r="J177" s="2">
        <v>3</v>
      </c>
    </row>
    <row r="178" spans="1:10" ht="24.75" customHeight="1" x14ac:dyDescent="0.25">
      <c r="A178" s="2">
        <v>176</v>
      </c>
      <c r="B178" s="2" t="s">
        <v>699</v>
      </c>
      <c r="C178" s="15">
        <v>46021.667761655088</v>
      </c>
      <c r="D178" s="2" t="s">
        <v>654</v>
      </c>
      <c r="E178" s="2" t="s">
        <v>701</v>
      </c>
      <c r="F178" s="18" t="s">
        <v>700</v>
      </c>
      <c r="G178" s="17">
        <v>46037.457215659721</v>
      </c>
      <c r="H178" s="2" t="s">
        <v>38</v>
      </c>
      <c r="I178" s="4" t="s">
        <v>129</v>
      </c>
      <c r="J178" s="2">
        <v>10</v>
      </c>
    </row>
    <row r="179" spans="1:10" ht="24.75" customHeight="1" x14ac:dyDescent="0.25">
      <c r="A179" s="2">
        <v>177</v>
      </c>
      <c r="B179" s="2" t="s">
        <v>702</v>
      </c>
      <c r="C179" s="15">
        <v>46021.829559224534</v>
      </c>
      <c r="D179" s="2" t="s">
        <v>704</v>
      </c>
      <c r="E179" s="2" t="s">
        <v>705</v>
      </c>
      <c r="F179" s="18" t="s">
        <v>703</v>
      </c>
      <c r="G179" s="17">
        <v>46036.510982754626</v>
      </c>
      <c r="H179" s="2" t="s">
        <v>38</v>
      </c>
      <c r="I179" s="4" t="s">
        <v>129</v>
      </c>
      <c r="J179" s="2">
        <v>9</v>
      </c>
    </row>
    <row r="180" spans="1:10" ht="24.75" customHeight="1" x14ac:dyDescent="0.25">
      <c r="A180" s="2">
        <v>178</v>
      </c>
      <c r="B180" s="2" t="s">
        <v>706</v>
      </c>
      <c r="C180" s="15">
        <v>46021.844410844904</v>
      </c>
      <c r="D180" s="2" t="s">
        <v>708</v>
      </c>
      <c r="E180" s="2" t="s">
        <v>709</v>
      </c>
      <c r="F180" s="9" t="s">
        <v>707</v>
      </c>
      <c r="G180" s="16">
        <v>46028</v>
      </c>
      <c r="H180" s="2" t="s">
        <v>41</v>
      </c>
      <c r="I180" s="2" t="s">
        <v>129</v>
      </c>
      <c r="J180" s="2">
        <v>4</v>
      </c>
    </row>
    <row r="181" spans="1:10" ht="24.75" customHeight="1" x14ac:dyDescent="0.25">
      <c r="A181" s="2">
        <v>179</v>
      </c>
      <c r="B181" s="2" t="s">
        <v>710</v>
      </c>
      <c r="C181" s="15">
        <v>46022.004122650462</v>
      </c>
      <c r="D181" s="2" t="s">
        <v>22</v>
      </c>
      <c r="E181" s="2" t="s">
        <v>712</v>
      </c>
      <c r="F181" s="8" t="s">
        <v>711</v>
      </c>
      <c r="G181" s="16">
        <v>46044</v>
      </c>
      <c r="H181" s="2" t="s">
        <v>33</v>
      </c>
      <c r="I181" s="2" t="s">
        <v>129</v>
      </c>
      <c r="J181" s="2">
        <v>14</v>
      </c>
    </row>
    <row r="182" spans="1:10" ht="24.75" customHeight="1" x14ac:dyDescent="0.25">
      <c r="A182" s="2">
        <v>180</v>
      </c>
      <c r="B182" s="2" t="s">
        <v>713</v>
      </c>
      <c r="C182" s="15">
        <v>46022.007769212963</v>
      </c>
      <c r="D182" s="4" t="s">
        <v>715</v>
      </c>
      <c r="E182" s="2" t="s">
        <v>716</v>
      </c>
      <c r="F182" s="8" t="s">
        <v>714</v>
      </c>
      <c r="G182" s="16">
        <v>46044</v>
      </c>
      <c r="H182" s="2" t="s">
        <v>33</v>
      </c>
      <c r="I182" s="2" t="s">
        <v>129</v>
      </c>
      <c r="J182" s="2">
        <v>14</v>
      </c>
    </row>
    <row r="183" spans="1:10" ht="24.75" customHeight="1" x14ac:dyDescent="0.25">
      <c r="A183" s="2">
        <v>181</v>
      </c>
      <c r="B183" s="2" t="s">
        <v>717</v>
      </c>
      <c r="C183" s="15">
        <v>46022.010379664353</v>
      </c>
      <c r="D183" s="2" t="s">
        <v>22</v>
      </c>
      <c r="E183" s="2" t="s">
        <v>716</v>
      </c>
      <c r="F183" s="8" t="s">
        <v>718</v>
      </c>
      <c r="G183" s="16">
        <v>46044</v>
      </c>
      <c r="H183" s="2" t="s">
        <v>33</v>
      </c>
      <c r="I183" s="2" t="s">
        <v>129</v>
      </c>
      <c r="J183" s="2">
        <v>14</v>
      </c>
    </row>
    <row r="184" spans="1:10" ht="24.75" customHeight="1" x14ac:dyDescent="0.25">
      <c r="A184" s="2">
        <v>182</v>
      </c>
      <c r="B184" s="2" t="s">
        <v>719</v>
      </c>
      <c r="C184" s="15">
        <v>46022.015929317131</v>
      </c>
      <c r="D184" s="2" t="s">
        <v>721</v>
      </c>
      <c r="E184" s="2" t="s">
        <v>722</v>
      </c>
      <c r="F184" s="18" t="s">
        <v>720</v>
      </c>
      <c r="G184" s="17">
        <v>46035.651768668977</v>
      </c>
      <c r="H184" s="2" t="s">
        <v>38</v>
      </c>
      <c r="I184" s="23" t="s">
        <v>517</v>
      </c>
      <c r="J184" s="2">
        <v>7</v>
      </c>
    </row>
    <row r="185" spans="1:10" ht="24.75" customHeight="1" x14ac:dyDescent="0.25">
      <c r="A185" s="2">
        <v>183</v>
      </c>
      <c r="B185" s="2" t="s">
        <v>723</v>
      </c>
      <c r="C185" s="15">
        <v>46022.0748662037</v>
      </c>
      <c r="D185" s="2" t="s">
        <v>725</v>
      </c>
      <c r="E185" s="2" t="s">
        <v>726</v>
      </c>
      <c r="F185" s="9" t="s">
        <v>724</v>
      </c>
      <c r="G185" s="16">
        <v>46038</v>
      </c>
      <c r="H185" s="2" t="s">
        <v>40</v>
      </c>
      <c r="I185" s="3" t="s">
        <v>129</v>
      </c>
      <c r="J185" s="2">
        <v>10</v>
      </c>
    </row>
    <row r="186" spans="1:10" ht="24.75" customHeight="1" x14ac:dyDescent="0.25">
      <c r="A186" s="2">
        <v>184</v>
      </c>
      <c r="B186" s="2" t="s">
        <v>727</v>
      </c>
      <c r="C186" s="15">
        <v>46022.351163506944</v>
      </c>
      <c r="D186" s="2" t="s">
        <v>729</v>
      </c>
      <c r="E186" s="2" t="s">
        <v>730</v>
      </c>
      <c r="F186" s="18" t="s">
        <v>728</v>
      </c>
      <c r="G186" s="17">
        <v>46035.71264528935</v>
      </c>
      <c r="H186" s="2" t="s">
        <v>38</v>
      </c>
      <c r="I186" s="2" t="s">
        <v>129</v>
      </c>
      <c r="J186" s="2">
        <v>7</v>
      </c>
    </row>
    <row r="187" spans="1:10" ht="24.75" customHeight="1" x14ac:dyDescent="0.25">
      <c r="A187" s="2">
        <v>185</v>
      </c>
      <c r="B187" s="2" t="s">
        <v>731</v>
      </c>
      <c r="C187" s="15">
        <v>46022.419766087958</v>
      </c>
      <c r="D187" s="2" t="s">
        <v>22</v>
      </c>
      <c r="E187" s="2" t="s">
        <v>733</v>
      </c>
      <c r="F187" s="18" t="s">
        <v>732</v>
      </c>
      <c r="G187" s="17">
        <v>46036.377046215275</v>
      </c>
      <c r="H187" s="2" t="s">
        <v>38</v>
      </c>
      <c r="I187" s="4" t="s">
        <v>172</v>
      </c>
      <c r="J187" s="2">
        <v>8</v>
      </c>
    </row>
    <row r="188" spans="1:10" ht="24.75" customHeight="1" x14ac:dyDescent="0.25">
      <c r="A188" s="2">
        <v>186</v>
      </c>
      <c r="B188" s="2" t="s">
        <v>734</v>
      </c>
      <c r="C188" s="15">
        <v>46022.445602233791</v>
      </c>
      <c r="D188" s="2" t="s">
        <v>22</v>
      </c>
      <c r="E188" s="2" t="s">
        <v>736</v>
      </c>
      <c r="F188" s="18" t="s">
        <v>735</v>
      </c>
      <c r="G188" s="17">
        <v>46035.458296909717</v>
      </c>
      <c r="H188" s="2" t="s">
        <v>38</v>
      </c>
      <c r="I188" s="4" t="s">
        <v>129</v>
      </c>
      <c r="J188" s="2">
        <v>7</v>
      </c>
    </row>
    <row r="189" spans="1:10" ht="24.75" customHeight="1" x14ac:dyDescent="0.25">
      <c r="A189" s="2">
        <v>187</v>
      </c>
      <c r="B189" s="2" t="s">
        <v>737</v>
      </c>
      <c r="C189" s="15">
        <v>46022.494702199074</v>
      </c>
      <c r="D189" s="2" t="s">
        <v>139</v>
      </c>
      <c r="E189" s="2" t="s">
        <v>686</v>
      </c>
      <c r="F189" s="18" t="s">
        <v>738</v>
      </c>
      <c r="G189" s="17">
        <v>46027.640584409717</v>
      </c>
      <c r="H189" s="2" t="s">
        <v>38</v>
      </c>
      <c r="I189" s="4" t="s">
        <v>172</v>
      </c>
      <c r="J189" s="2">
        <v>2</v>
      </c>
    </row>
    <row r="190" spans="1:10" ht="24.75" customHeight="1" x14ac:dyDescent="0.25">
      <c r="A190" s="2">
        <v>188</v>
      </c>
      <c r="B190" s="2" t="s">
        <v>739</v>
      </c>
      <c r="C190" s="15">
        <v>46022.554309293977</v>
      </c>
      <c r="D190" s="2" t="s">
        <v>380</v>
      </c>
      <c r="E190" s="2" t="s">
        <v>741</v>
      </c>
      <c r="F190" s="18" t="s">
        <v>740</v>
      </c>
      <c r="G190" s="17">
        <v>46028.683719560184</v>
      </c>
      <c r="H190" s="2" t="s">
        <v>38</v>
      </c>
      <c r="I190" s="4" t="s">
        <v>129</v>
      </c>
      <c r="J190" s="2">
        <v>3</v>
      </c>
    </row>
    <row r="191" spans="1:10" ht="24.75" customHeight="1" x14ac:dyDescent="0.25">
      <c r="A191" s="2">
        <v>189</v>
      </c>
      <c r="B191" s="2" t="s">
        <v>742</v>
      </c>
      <c r="C191" s="15">
        <v>46022.622430439813</v>
      </c>
      <c r="D191" s="2" t="s">
        <v>729</v>
      </c>
      <c r="E191" s="2" t="s">
        <v>744</v>
      </c>
      <c r="F191" s="18" t="s">
        <v>743</v>
      </c>
      <c r="G191" s="17">
        <v>46031.388026620371</v>
      </c>
      <c r="H191" s="2" t="s">
        <v>38</v>
      </c>
      <c r="I191" s="2" t="s">
        <v>129</v>
      </c>
      <c r="J191" s="2">
        <v>6</v>
      </c>
    </row>
    <row r="192" spans="1:10" ht="24.75" customHeight="1" x14ac:dyDescent="0.25">
      <c r="A192" s="2">
        <v>190</v>
      </c>
      <c r="B192" s="2" t="s">
        <v>745</v>
      </c>
      <c r="C192" s="15">
        <v>46022.624316550922</v>
      </c>
      <c r="D192" s="2" t="s">
        <v>729</v>
      </c>
      <c r="E192" s="2" t="s">
        <v>747</v>
      </c>
      <c r="F192" s="18" t="s">
        <v>746</v>
      </c>
      <c r="G192" s="17">
        <v>46031.603111956014</v>
      </c>
      <c r="H192" s="2" t="s">
        <v>38</v>
      </c>
      <c r="I192" s="2" t="s">
        <v>129</v>
      </c>
      <c r="J192" s="2">
        <v>6</v>
      </c>
    </row>
    <row r="193" spans="1:10" ht="24.75" customHeight="1" x14ac:dyDescent="0.25">
      <c r="A193" s="2">
        <v>191</v>
      </c>
      <c r="B193" s="2" t="s">
        <v>748</v>
      </c>
      <c r="C193" s="15">
        <v>46022.633609375</v>
      </c>
      <c r="D193" s="2" t="s">
        <v>750</v>
      </c>
      <c r="E193" s="2" t="s">
        <v>751</v>
      </c>
      <c r="F193" s="8" t="s">
        <v>749</v>
      </c>
      <c r="G193" s="16">
        <v>46045</v>
      </c>
      <c r="H193" s="2" t="s">
        <v>39</v>
      </c>
      <c r="I193" s="2" t="s">
        <v>129</v>
      </c>
      <c r="J193" s="2">
        <v>15</v>
      </c>
    </row>
    <row r="194" spans="1:10" ht="24.75" customHeight="1" x14ac:dyDescent="0.25">
      <c r="A194" s="2">
        <v>192</v>
      </c>
      <c r="B194" s="2" t="s">
        <v>752</v>
      </c>
      <c r="C194" s="15">
        <v>46022.645243171297</v>
      </c>
      <c r="D194" s="2" t="s">
        <v>754</v>
      </c>
      <c r="E194" s="2" t="s">
        <v>755</v>
      </c>
      <c r="F194" s="18" t="s">
        <v>753</v>
      </c>
      <c r="G194" s="17">
        <v>46028.588912847219</v>
      </c>
      <c r="H194" s="2" t="s">
        <v>38</v>
      </c>
      <c r="I194" s="4" t="s">
        <v>172</v>
      </c>
      <c r="J194" s="2">
        <v>3</v>
      </c>
    </row>
    <row r="195" spans="1:10" ht="24.75" customHeight="1" x14ac:dyDescent="0.25">
      <c r="A195" s="2">
        <v>193</v>
      </c>
      <c r="B195" s="2" t="s">
        <v>756</v>
      </c>
      <c r="C195" s="15">
        <v>46022.650748495369</v>
      </c>
      <c r="D195" s="2" t="s">
        <v>758</v>
      </c>
      <c r="E195" s="2" t="s">
        <v>759</v>
      </c>
      <c r="F195" s="18" t="s">
        <v>757</v>
      </c>
      <c r="G195" s="16">
        <v>46037</v>
      </c>
      <c r="H195" s="2" t="s">
        <v>38</v>
      </c>
      <c r="I195" s="4" t="s">
        <v>129</v>
      </c>
      <c r="J195" s="2">
        <v>9</v>
      </c>
    </row>
    <row r="196" spans="1:10" ht="24.75" customHeight="1" x14ac:dyDescent="0.25">
      <c r="A196" s="2">
        <v>194</v>
      </c>
      <c r="B196" s="2" t="s">
        <v>760</v>
      </c>
      <c r="C196" s="15">
        <v>46022.730425231479</v>
      </c>
      <c r="D196" s="2" t="s">
        <v>394</v>
      </c>
      <c r="E196" s="2" t="s">
        <v>761</v>
      </c>
      <c r="F196" s="18" t="s">
        <v>762</v>
      </c>
      <c r="G196" s="16">
        <v>46046</v>
      </c>
      <c r="H196" s="2" t="s">
        <v>33</v>
      </c>
      <c r="I196" s="2" t="s">
        <v>129</v>
      </c>
      <c r="J196" s="2">
        <v>16</v>
      </c>
    </row>
  </sheetData>
  <sheetProtection algorithmName="SHA-512" hashValue="p3emv5QsbCMBPWbIU1LDZ0es/Z08Us6DGODG6mUFuw8Zq4tuxIzkHhfUjTcgSBmZMqpxyGYTt2HGmaqD97de7g==" saltValue="U4x0to0XP5VSX2gOd9BbbQ==" spinCount="100000" sheet="1" objects="1" scenarios="1"/>
  <mergeCells count="1">
    <mergeCell ref="A1:J1"/>
  </mergeCells>
  <conditionalFormatting sqref="B3:B1048576">
    <cfRule type="duplicateValues" dxfId="46" priority="1"/>
    <cfRule type="duplicateValues" dxfId="45" priority="2"/>
  </conditionalFormatting>
  <conditionalFormatting sqref="F23">
    <cfRule type="duplicateValues" dxfId="44" priority="46"/>
  </conditionalFormatting>
  <conditionalFormatting sqref="F44">
    <cfRule type="duplicateValues" dxfId="43" priority="41"/>
  </conditionalFormatting>
  <conditionalFormatting sqref="F50">
    <cfRule type="duplicateValues" dxfId="42" priority="45"/>
  </conditionalFormatting>
  <conditionalFormatting sqref="F59">
    <cfRule type="duplicateValues" dxfId="41" priority="40"/>
  </conditionalFormatting>
  <conditionalFormatting sqref="F60">
    <cfRule type="duplicateValues" dxfId="40" priority="39"/>
  </conditionalFormatting>
  <conditionalFormatting sqref="F61">
    <cfRule type="duplicateValues" dxfId="39" priority="38"/>
  </conditionalFormatting>
  <conditionalFormatting sqref="F63">
    <cfRule type="duplicateValues" dxfId="38" priority="37"/>
  </conditionalFormatting>
  <conditionalFormatting sqref="F64">
    <cfRule type="duplicateValues" dxfId="37" priority="36"/>
  </conditionalFormatting>
  <conditionalFormatting sqref="F67">
    <cfRule type="duplicateValues" dxfId="36" priority="35"/>
  </conditionalFormatting>
  <conditionalFormatting sqref="F68">
    <cfRule type="duplicateValues" dxfId="35" priority="34"/>
  </conditionalFormatting>
  <conditionalFormatting sqref="F70">
    <cfRule type="duplicateValues" dxfId="34" priority="33"/>
  </conditionalFormatting>
  <conditionalFormatting sqref="F72">
    <cfRule type="duplicateValues" dxfId="33" priority="32"/>
  </conditionalFormatting>
  <conditionalFormatting sqref="F128">
    <cfRule type="duplicateValues" dxfId="32" priority="44"/>
    <cfRule type="duplicateValues" dxfId="31" priority="43"/>
    <cfRule type="duplicateValues" dxfId="30" priority="42"/>
  </conditionalFormatting>
  <conditionalFormatting sqref="F133">
    <cfRule type="duplicateValues" dxfId="29" priority="31"/>
  </conditionalFormatting>
  <conditionalFormatting sqref="F137">
    <cfRule type="duplicateValues" dxfId="28" priority="50"/>
  </conditionalFormatting>
  <conditionalFormatting sqref="F138">
    <cfRule type="duplicateValues" dxfId="27" priority="30"/>
  </conditionalFormatting>
  <conditionalFormatting sqref="F139">
    <cfRule type="duplicateValues" dxfId="26" priority="29"/>
  </conditionalFormatting>
  <conditionalFormatting sqref="F142">
    <cfRule type="duplicateValues" dxfId="25" priority="28"/>
  </conditionalFormatting>
  <conditionalFormatting sqref="F143">
    <cfRule type="duplicateValues" dxfId="24" priority="27"/>
  </conditionalFormatting>
  <conditionalFormatting sqref="F156">
    <cfRule type="duplicateValues" dxfId="23" priority="26"/>
  </conditionalFormatting>
  <conditionalFormatting sqref="F159">
    <cfRule type="duplicateValues" dxfId="22" priority="25"/>
  </conditionalFormatting>
  <conditionalFormatting sqref="F160">
    <cfRule type="duplicateValues" dxfId="21" priority="24"/>
  </conditionalFormatting>
  <conditionalFormatting sqref="F161">
    <cfRule type="duplicateValues" dxfId="20" priority="23"/>
  </conditionalFormatting>
  <conditionalFormatting sqref="F162">
    <cfRule type="duplicateValues" dxfId="19" priority="22"/>
  </conditionalFormatting>
  <conditionalFormatting sqref="F163">
    <cfRule type="duplicateValues" dxfId="18" priority="21"/>
  </conditionalFormatting>
  <conditionalFormatting sqref="F164">
    <cfRule type="duplicateValues" dxfId="17" priority="20"/>
  </conditionalFormatting>
  <conditionalFormatting sqref="F165">
    <cfRule type="duplicateValues" dxfId="16" priority="19"/>
  </conditionalFormatting>
  <conditionalFormatting sqref="F166">
    <cfRule type="duplicateValues" dxfId="15" priority="18"/>
  </conditionalFormatting>
  <conditionalFormatting sqref="F171">
    <cfRule type="duplicateValues" dxfId="14" priority="17"/>
  </conditionalFormatting>
  <conditionalFormatting sqref="F172">
    <cfRule type="duplicateValues" dxfId="13" priority="16"/>
  </conditionalFormatting>
  <conditionalFormatting sqref="F173">
    <cfRule type="duplicateValues" dxfId="12" priority="15"/>
  </conditionalFormatting>
  <conditionalFormatting sqref="F175">
    <cfRule type="duplicateValues" dxfId="11" priority="14"/>
  </conditionalFormatting>
  <conditionalFormatting sqref="F176">
    <cfRule type="duplicateValues" dxfId="10" priority="13"/>
  </conditionalFormatting>
  <conditionalFormatting sqref="F177">
    <cfRule type="duplicateValues" dxfId="9" priority="12"/>
  </conditionalFormatting>
  <conditionalFormatting sqref="F184">
    <cfRule type="duplicateValues" dxfId="8" priority="11"/>
  </conditionalFormatting>
  <conditionalFormatting sqref="F186">
    <cfRule type="duplicateValues" dxfId="7" priority="10"/>
  </conditionalFormatting>
  <conditionalFormatting sqref="F187">
    <cfRule type="duplicateValues" dxfId="6" priority="9"/>
  </conditionalFormatting>
  <conditionalFormatting sqref="F188">
    <cfRule type="duplicateValues" dxfId="5" priority="8"/>
  </conditionalFormatting>
  <conditionalFormatting sqref="F189">
    <cfRule type="duplicateValues" dxfId="4" priority="7"/>
  </conditionalFormatting>
  <conditionalFormatting sqref="F190">
    <cfRule type="duplicateValues" dxfId="3" priority="6"/>
  </conditionalFormatting>
  <conditionalFormatting sqref="F191">
    <cfRule type="duplicateValues" dxfId="2" priority="5"/>
  </conditionalFormatting>
  <conditionalFormatting sqref="F192">
    <cfRule type="duplicateValues" dxfId="1" priority="4"/>
  </conditionalFormatting>
  <conditionalFormatting sqref="F194">
    <cfRule type="duplicateValues" dxfId="0" priority="3"/>
  </conditionalFormatting>
  <hyperlinks>
    <hyperlink ref="F196" r:id="rId1" display="https://sgdaiccu.azurewebsites.net/GestionDocumental/VerDocumento?DocId=jWCD0FqMPu%2BJ19i8dGCNXQ%3D%3D" xr:uid="{8CB0C67A-3CA0-473C-9C3F-9FE0FB9DE5D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 (2)</vt:lpstr>
      <vt:lpstr>DIC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Gestión Humana</dc:creator>
  <cp:lastModifiedBy>Gloria Matilde Diaz Penagos</cp:lastModifiedBy>
  <dcterms:created xsi:type="dcterms:W3CDTF">2025-02-24T21:27:07Z</dcterms:created>
  <dcterms:modified xsi:type="dcterms:W3CDTF">2026-01-30T18:52:57Z</dcterms:modified>
</cp:coreProperties>
</file>