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5200" windowHeight="11595" activeTab="1"/>
  </bookViews>
  <sheets>
    <sheet name="198604" sheetId="1" r:id="rId1"/>
    <sheet name="240315" sheetId="2" r:id="rId2"/>
    <sheet name="542302" sheetId="3" r:id="rId3"/>
    <sheet name="29020113" sheetId="4" r:id="rId4"/>
    <sheet name="formato cgn" sheetId="7" r:id="rId5"/>
  </sheets>
  <definedNames>
    <definedName name="_xlnm._FilterDatabase" localSheetId="0" hidden="1">'198604'!$A$5:$I$1483</definedName>
    <definedName name="_xlnm._FilterDatabase" localSheetId="1" hidden="1">'240315'!$A$5:$I$3662</definedName>
    <definedName name="_xlnm._FilterDatabase" localSheetId="3" hidden="1">'29020113'!$A$5:$I$215</definedName>
    <definedName name="_xlnm._FilterDatabase" localSheetId="2" hidden="1">'542302'!$A$5:$I$1637</definedName>
    <definedName name="JR_PAGE_ANCHOR_0_1">'198604'!$A$1</definedName>
  </definedNames>
  <calcPr calcId="152511"/>
</workbook>
</file>

<file path=xl/calcChain.xml><?xml version="1.0" encoding="utf-8"?>
<calcChain xmlns="http://schemas.openxmlformats.org/spreadsheetml/2006/main">
  <c r="J6" i="1" l="1"/>
</calcChain>
</file>

<file path=xl/sharedStrings.xml><?xml version="1.0" encoding="utf-8"?>
<sst xmlns="http://schemas.openxmlformats.org/spreadsheetml/2006/main" count="22729" uniqueCount="7003">
  <si>
    <r>
      <rPr>
        <b/>
        <sz val="10"/>
        <rFont val="Arial"/>
        <family val="2"/>
      </rPr>
      <t>INSTITUTO DE INFRAESTRUCTURA Y CONCESIONES DE CUNDINAMARCA- ICCU</t>
    </r>
  </si>
  <si>
    <r>
      <rPr>
        <b/>
        <sz val="10"/>
        <rFont val="Arial"/>
        <family val="2"/>
      </rPr>
      <t>NIT 900.258.711-1</t>
    </r>
  </si>
  <si>
    <r>
      <rPr>
        <b/>
        <sz val="10"/>
        <rFont val="Calibri"/>
        <family val="2"/>
      </rPr>
      <t>LIBRO AUXILIAR POR TERCERO</t>
    </r>
  </si>
  <si>
    <r>
      <rPr>
        <i/>
        <sz val="10"/>
        <rFont val="Calibri"/>
        <family val="2"/>
      </rPr>
      <t>Periodo del 01-10-2019 al 31-12-2019</t>
    </r>
  </si>
  <si>
    <r>
      <rPr>
        <sz val="9"/>
        <rFont val="Calibri"/>
        <family val="2"/>
      </rPr>
      <t>Fecha</t>
    </r>
  </si>
  <si>
    <r>
      <rPr>
        <sz val="9"/>
        <rFont val="Calibri"/>
        <family val="2"/>
      </rPr>
      <t>Doc</t>
    </r>
  </si>
  <si>
    <r>
      <rPr>
        <sz val="9"/>
        <rFont val="Calibri"/>
        <family val="2"/>
      </rPr>
      <t>#</t>
    </r>
  </si>
  <si>
    <r>
      <rPr>
        <sz val="9"/>
        <rFont val="Calibri"/>
        <family val="2"/>
      </rPr>
      <t># Origen</t>
    </r>
  </si>
  <si>
    <r>
      <rPr>
        <sz val="9"/>
        <rFont val="Calibri"/>
        <family val="2"/>
      </rPr>
      <t>CeCo</t>
    </r>
  </si>
  <si>
    <r>
      <rPr>
        <sz val="9"/>
        <rFont val="Calibri"/>
        <family val="2"/>
      </rPr>
      <t>Descripción</t>
    </r>
  </si>
  <si>
    <r>
      <rPr>
        <sz val="9"/>
        <rFont val="Calibri"/>
        <family val="2"/>
      </rPr>
      <t>Mvto Debito</t>
    </r>
  </si>
  <si>
    <r>
      <rPr>
        <sz val="9"/>
        <rFont val="Calibri"/>
        <family val="2"/>
      </rPr>
      <t>Mvto Crédito</t>
    </r>
  </si>
  <si>
    <r>
      <rPr>
        <sz val="9"/>
        <rFont val="Calibri"/>
        <family val="2"/>
      </rPr>
      <t>Saldo</t>
    </r>
  </si>
  <si>
    <r>
      <rPr>
        <b/>
        <sz val="8"/>
        <rFont val="Calibri"/>
        <family val="2"/>
      </rPr>
      <t>800004018</t>
    </r>
  </si>
  <si>
    <r>
      <rPr>
        <b/>
        <i/>
        <sz val="8"/>
        <rFont val="Calibri"/>
        <family val="2"/>
      </rPr>
      <t>Municipio de Jerusalén</t>
    </r>
  </si>
  <si>
    <r>
      <rPr>
        <b/>
        <sz val="7"/>
        <rFont val="Calibri"/>
        <family val="2"/>
      </rPr>
      <t>19860401</t>
    </r>
  </si>
  <si>
    <r>
      <rPr>
        <b/>
        <i/>
        <sz val="7"/>
        <rFont val="Calibri"/>
        <family val="2"/>
      </rPr>
      <t>Gasto Diferido Por Transferencias Condicionadas</t>
    </r>
  </si>
  <si>
    <r>
      <rPr>
        <sz val="6"/>
        <rFont val="Calibri"/>
        <family val="2"/>
      </rPr>
      <t xml:space="preserve"> SAIN</t>
    </r>
  </si>
  <si>
    <r>
      <rPr>
        <sz val="6"/>
        <rFont val="Calibri"/>
        <family val="2"/>
      </rPr>
      <t>0</t>
    </r>
  </si>
  <si>
    <r>
      <rPr>
        <sz val="6"/>
        <rFont val="Calibri"/>
        <family val="2"/>
      </rPr>
      <t>0001</t>
    </r>
  </si>
  <si>
    <r>
      <rPr>
        <sz val="6"/>
        <rFont val="Calibri"/>
        <family val="2"/>
      </rPr>
      <t>Saldo Anterior</t>
    </r>
  </si>
  <si>
    <r>
      <rPr>
        <sz val="6"/>
        <rFont val="Calibri"/>
        <family val="2"/>
      </rPr>
      <t>CAUC</t>
    </r>
  </si>
  <si>
    <r>
      <rPr>
        <sz val="6"/>
        <rFont val="Calibri"/>
        <family val="2"/>
      </rPr>
      <t>1978</t>
    </r>
  </si>
  <si>
    <r>
      <rPr>
        <sz val="6"/>
        <rFont val="Calibri"/>
        <family val="2"/>
      </rPr>
      <t>AUNAR ESFUERZOS TECNICOS, ADMINISTRATIVOS Y FINANCIEROS PARA  EL  MEJORAMIENTO DE LA VIA QUE CONDUCE DE LA VEREDA SAN JOSE A LA VEREDA VICTORIA SECTOR BOCA DE MONTE DEL MUNICIPIO DE JERUSALEN CUNDINAMARCA</t>
    </r>
  </si>
  <si>
    <r>
      <rPr>
        <sz val="6"/>
        <rFont val="Calibri"/>
        <family val="2"/>
      </rPr>
      <t>2047</t>
    </r>
  </si>
  <si>
    <r>
      <rPr>
        <sz val="6"/>
        <rFont val="Calibri"/>
        <family val="2"/>
      </rPr>
      <t>AUNAR ESFUERZOS TECNICOS ADMINISTRATIVOS Y FINANCIEROS PARA  EL   MEJORAMIENTO DE LA VIA QUE CONDUCE DEL CASCO URBANO A LA VEREDA LOS ANONES SECTOR PUENTE QUEBRADA APAUTA DEL MUNICIPIO DE JERUSALEN, CUNDINAMARCA</t>
    </r>
  </si>
  <si>
    <r>
      <rPr>
        <sz val="6"/>
        <rFont val="Calibri"/>
        <family val="2"/>
      </rPr>
      <t>2611</t>
    </r>
  </si>
  <si>
    <r>
      <rPr>
        <sz val="6"/>
        <rFont val="Calibri"/>
        <family val="2"/>
      </rPr>
      <t>AUNAR ESFUERZOS TECNICOS ADMINISTRATIVO Y FINANCIEROS PARA EL CONSTRUCCIÓN CUBIERTA POLIDEPORTIVO EN LA INSTITUCIÓN EDUCATIVA LA VICTORIA EN LA VEREDA LA VICTORIA EN EL MUNICIPIO DE JERUSALÉN, CUNDINAMARCA</t>
    </r>
  </si>
  <si>
    <r>
      <rPr>
        <sz val="6"/>
        <rFont val="Calibri"/>
        <family val="2"/>
      </rPr>
      <t>2823</t>
    </r>
  </si>
  <si>
    <r>
      <rPr>
        <sz val="6"/>
        <rFont val="Calibri"/>
        <family val="2"/>
      </rPr>
      <t>ADICIÓN CONVENIO ICCU-443-2017:  AUNAR ESFUERZOS TECNICOS ADMINISTRATIVOS Y FINANCIEROS PARA  LA REMODELACIÓN PARQUE PRINCIPAL DEL MUNICIPIO DE JERUSALÉN CUNDINAMARCA</t>
    </r>
  </si>
  <si>
    <r>
      <rPr>
        <sz val="6"/>
        <rFont val="Calibri"/>
        <family val="2"/>
      </rPr>
      <t>2915</t>
    </r>
  </si>
  <si>
    <r>
      <rPr>
        <sz val="6"/>
        <rFont val="Calibri"/>
        <family val="2"/>
      </rPr>
      <t>AUNAR ESFUERZOS TECNICOS, ADMINISTRATIVOS Y FINANCIEROS PARA CONSTRUCCIÓN DEL POLIDEPORTIVO CUBIERTO EN LA INSTITUCIÓN EDUCATIVA ALTO DEL ROBLE EN LA VEREDA ALTO DEL ROBLE MUNICIPIO DE JERUSALEN CUNDINAMARCA</t>
    </r>
  </si>
  <si>
    <r>
      <rPr>
        <b/>
        <i/>
        <sz val="7"/>
        <rFont val="Calibri"/>
        <family val="2"/>
      </rPr>
      <t>SUBTOTAL - Gasto Diferido Por Transferencias Condicionadas</t>
    </r>
  </si>
  <si>
    <r>
      <rPr>
        <b/>
        <sz val="8"/>
        <rFont val="Calibri"/>
        <family val="2"/>
      </rPr>
      <t>800004574</t>
    </r>
  </si>
  <si>
    <r>
      <rPr>
        <b/>
        <i/>
        <sz val="8"/>
        <rFont val="Calibri"/>
        <family val="2"/>
      </rPr>
      <t>Municipio de Tena</t>
    </r>
  </si>
  <si>
    <r>
      <rPr>
        <sz val="6"/>
        <rFont val="Calibri"/>
        <family val="2"/>
      </rPr>
      <t>1564</t>
    </r>
  </si>
  <si>
    <r>
      <rPr>
        <sz val="6"/>
        <rFont val="Calibri"/>
        <family val="2"/>
      </rPr>
      <t>AUNAR ESFUERZOS TECNICOS ADMINISTRATIVOS Y FINANCIEROS PARA  EL MEJORAMIENTO DE LA  VIA QUE COMUNICA A LA VIA MOSQUERA - GIRARDOT CON LA VEREDA LAGUNETA SECTOR EL DURAZNAL MUNICIPIO DE TENA CUNDINAMARCA</t>
    </r>
  </si>
  <si>
    <r>
      <rPr>
        <sz val="6"/>
        <rFont val="Calibri"/>
        <family val="2"/>
      </rPr>
      <t>1565</t>
    </r>
  </si>
  <si>
    <r>
      <rPr>
        <sz val="6"/>
        <rFont val="Calibri"/>
        <family val="2"/>
      </rPr>
      <t>AUNAR ESFUERZOS TECNICOS ADMINISTRATIVOS Y FINANCIEROS PARA  EL MEJORAMIENTO DE LA VIA QUE COMUNICA A LA VIA MOSQUERA GIRARDOT SECTOR EL GALLINERAL CON LA VEREDA DEL ROSARIO SECTOR VILLA SONIA MUNICIPIO DE TENA CUNDINAMARCA</t>
    </r>
  </si>
  <si>
    <r>
      <rPr>
        <sz val="6"/>
        <rFont val="Calibri"/>
        <family val="2"/>
      </rPr>
      <t>1566</t>
    </r>
  </si>
  <si>
    <r>
      <rPr>
        <sz val="6"/>
        <rFont val="Calibri"/>
        <family val="2"/>
      </rPr>
      <t>AUNAR ESFUERZOS TECNICOS ADMINISTRATIVOS Y FINACIEROS PARA EL MEJORAMIENTO DE LA VIA QUE COMUNICA LA VIA LA GRAN VIA - VEREDA BETULIA CON LA VEREDA PEÑA NEGRA SECTOR LA PRIMAVERA DEL MUNICIPIO DE TENA</t>
    </r>
  </si>
  <si>
    <r>
      <rPr>
        <sz val="6"/>
        <rFont val="Calibri"/>
        <family val="2"/>
      </rPr>
      <t>1567</t>
    </r>
  </si>
  <si>
    <r>
      <rPr>
        <sz val="6"/>
        <rFont val="Calibri"/>
        <family val="2"/>
      </rPr>
      <t>AUNAR ESFUERZOS TECNICOS ADMINISTRATIVOS Y FINANCIEROS PARA  EL  MEJORAMIENTO DE LA VIA QUE COMUNICA LA INSPECCION DE LA GRAN VIA CON LA VEREDA ESCALANTE SECTOR LA ESCUELA DEL MUNICIPIO DE TENA, CUNDINAMARCA</t>
    </r>
  </si>
  <si>
    <r>
      <rPr>
        <sz val="6"/>
        <rFont val="Calibri"/>
        <family val="2"/>
      </rPr>
      <t>2489</t>
    </r>
  </si>
  <si>
    <r>
      <rPr>
        <sz val="6"/>
        <rFont val="Calibri"/>
        <family val="2"/>
      </rPr>
      <t>AUNAR ESFUERZOS TECNICOS ADMINISTRATIVO Y FINANCIEROS PARA EL MEJORAMIENTO DE LA VIA QUE COMUNICA A LA VIA MOSQUERA - GIRARDOT , CON LA VEREDA CATALAMONTE SECTOR MENDOZA DEL MUNICIPIO TENA</t>
    </r>
  </si>
  <si>
    <r>
      <rPr>
        <sz val="6"/>
        <rFont val="Calibri"/>
        <family val="2"/>
      </rPr>
      <t>2524</t>
    </r>
  </si>
  <si>
    <r>
      <rPr>
        <sz val="6"/>
        <rFont val="Calibri"/>
        <family val="2"/>
      </rPr>
      <t>AUNAR ESFUERZOS TECNICOS, ADMINISTRATIVOS Y FINANCIEROS PARA EL MEJORAMIENTO DE LA VIA QUE COMUNICA LA VEREDA BETULIA CON LA VEREDA EL  HELECHAL Y LA VEREDA GUASIMAL SECTOR LA TORRE DEL MUNICIPIO DE TENA CUNDINAMARCA</t>
    </r>
  </si>
  <si>
    <r>
      <rPr>
        <sz val="6"/>
        <rFont val="Calibri"/>
        <family val="2"/>
      </rPr>
      <t>2518</t>
    </r>
  </si>
  <si>
    <r>
      <rPr>
        <sz val="6"/>
        <rFont val="Calibri"/>
        <family val="2"/>
      </rPr>
      <t>AUNAR ESFUERZOS TECNICOS, ADMINISTRATIVOS Y FINANCIEROS PARA EL MEJORAMIENTO DE LA VIA QUE COMUNICA A LA VEREDA BETULIA ALTA CON LA VEREDA BETULIA  BAJA SECTOR EL CARACOL MUNICIPIO DE TENA CUNDINAMARCA</t>
    </r>
  </si>
  <si>
    <r>
      <rPr>
        <sz val="6"/>
        <rFont val="Calibri"/>
        <family val="2"/>
      </rPr>
      <t>2525</t>
    </r>
  </si>
  <si>
    <r>
      <rPr>
        <sz val="6"/>
        <rFont val="Calibri"/>
        <family val="2"/>
      </rPr>
      <t>AUNAR ESFUERZOS TECNICOS ADMINISTRATIVO Y FINANCIEROS PARA EL  MEJORAMIENTO DE LA VIA QUE COMUNICA LA VEREDA DEL ROSARIO PARTE ALTA CON EL CASCO URBANO SECTOR EL LECHOSO DEL MUNICIPIO DE TENA CUNDINAMARCA</t>
    </r>
  </si>
  <si>
    <r>
      <rPr>
        <sz val="6"/>
        <rFont val="Calibri"/>
        <family val="2"/>
      </rPr>
      <t>2526</t>
    </r>
  </si>
  <si>
    <r>
      <rPr>
        <sz val="6"/>
        <rFont val="Calibri"/>
        <family val="2"/>
      </rPr>
      <t>AUNAR ESFUERZOS TECNICOS ADMINISTRATIVO Y FINANCIEROS PARA EL   MEJORAMIENTO DE LA VIA QUE COMUNICA EL CASCO URBANO CON LA VEREDA  GUASIMAL SECTOR VILLA LUZ DEL MUNICIPIO DE TENA CUNDINAMARCA</t>
    </r>
  </si>
  <si>
    <r>
      <rPr>
        <sz val="6"/>
        <rFont val="Calibri"/>
        <family val="2"/>
      </rPr>
      <t>2527</t>
    </r>
  </si>
  <si>
    <r>
      <rPr>
        <sz val="6"/>
        <rFont val="Calibri"/>
        <family val="2"/>
      </rPr>
      <t>AUNAR ESFUERZOS TECNICOS, ADMINISTRATIVOS Y FINANCIEROS PARA EL MEJORAMIENTO DE LA VIA QUE COMUNICA AL CASCO URBANO CON LA VEREDA EL ROSARIO SECTOR LOS VEGETARIANOS DEL MUNICIPIO DE TENA CUNDINAMARCA</t>
    </r>
  </si>
  <si>
    <r>
      <rPr>
        <sz val="6"/>
        <rFont val="Calibri"/>
        <family val="2"/>
      </rPr>
      <t>2519</t>
    </r>
  </si>
  <si>
    <r>
      <rPr>
        <sz val="6"/>
        <rFont val="Calibri"/>
        <family val="2"/>
      </rPr>
      <t>AUNAR ESFUERZOS TECNICOS ADMINISTRATIVO Y FINANCIEROS PARA LA CONSTRUCCIÓN DE UN PUENTE EN LA VIA QUE COMUNICA LA VEREDA DE LA HONDA CON LA VEREDA DE SANTA BARBARA EN LA QUEBRADA LOS MICOS MUNICIPIO DE TENA</t>
    </r>
  </si>
  <si>
    <r>
      <rPr>
        <sz val="6"/>
        <rFont val="Calibri"/>
        <family val="2"/>
      </rPr>
      <t>2520</t>
    </r>
  </si>
  <si>
    <r>
      <rPr>
        <sz val="6"/>
        <rFont val="Calibri"/>
        <family val="2"/>
      </rPr>
      <t>AUNAR ESFUERZOS TECNICOS ADMINISTRATIVO Y FINANCIEROS PARA EL  MEJORAMIENTO DE LA VIA QUE COMUNICA DE LA VEREDA BETULIA CON EL BARRIO ULDARICO OVALLE SECTOR LA COMADRE DEL MUNICIPIO DE TENA</t>
    </r>
  </si>
  <si>
    <r>
      <rPr>
        <sz val="6"/>
        <rFont val="Calibri"/>
        <family val="2"/>
      </rPr>
      <t>2521</t>
    </r>
  </si>
  <si>
    <r>
      <rPr>
        <sz val="6"/>
        <rFont val="Calibri"/>
        <family val="2"/>
      </rPr>
      <t>AUNAR ESFUERZOS TECNICOS, ADMINISTRATIVOS Y FINANCIEROS PARA EL MEJORAMIENTO DE LA VIA QUE COMUNICA LA VIA INSPECCION DE LA GRAN VIA CON EL CASCO URBANO CON LA VEREDA EL ROSARIO SECTOR CAMO ALEGRE DEL  MUNICIPIO DE TENA CUNDINAMARCA</t>
    </r>
  </si>
  <si>
    <r>
      <rPr>
        <sz val="6"/>
        <rFont val="Calibri"/>
        <family val="2"/>
      </rPr>
      <t>2522</t>
    </r>
  </si>
  <si>
    <r>
      <rPr>
        <sz val="6"/>
        <rFont val="Calibri"/>
        <family val="2"/>
      </rPr>
      <t>AUNAR ESFUERZOS TECNICOS ADMINISTRATIVO Y FINANCIEROS PARA EL MEJORAMIENTO DE LA VIA QUE COMUNICA A LA VIA MOSQUERA - GIRARDOT CON LA VEREDA EL ROSARIO SECTOR LAGUNA SECA MUNICIPIO DE TENA</t>
    </r>
  </si>
  <si>
    <r>
      <rPr>
        <b/>
        <sz val="8"/>
        <rFont val="Calibri"/>
        <family val="2"/>
      </rPr>
      <t>800011271</t>
    </r>
  </si>
  <si>
    <r>
      <rPr>
        <b/>
        <i/>
        <sz val="8"/>
        <rFont val="Calibri"/>
        <family val="2"/>
      </rPr>
      <t>Municipio de Guataquí</t>
    </r>
  </si>
  <si>
    <r>
      <rPr>
        <b/>
        <sz val="8"/>
        <rFont val="Calibri"/>
        <family val="2"/>
      </rPr>
      <t>800018689</t>
    </r>
  </si>
  <si>
    <r>
      <rPr>
        <b/>
        <i/>
        <sz val="8"/>
        <rFont val="Calibri"/>
        <family val="2"/>
      </rPr>
      <t>Municipio de Tibacuy</t>
    </r>
  </si>
  <si>
    <r>
      <rPr>
        <sz val="6"/>
        <rFont val="Calibri"/>
        <family val="2"/>
      </rPr>
      <t>1489</t>
    </r>
  </si>
  <si>
    <r>
      <rPr>
        <sz val="6"/>
        <rFont val="Calibri"/>
        <family val="2"/>
      </rPr>
      <t>AUNAR ESFUERZOS TECNICOS ADMINISTRATIVOS Y FINANCIEROS PARA  EL MEJORAMIENTO DE LA VIA QUE QUE COMUNICA LA VEREDA SAN LUIS CHISQUE A LA VEREDA NARANJAL EN EL SECTOR LA PRIMAVERA DEL MUNCIPIO DE TIBACUY CUNDINAMARCA</t>
    </r>
  </si>
  <si>
    <r>
      <rPr>
        <sz val="6"/>
        <rFont val="Calibri"/>
        <family val="2"/>
      </rPr>
      <t>1490</t>
    </r>
  </si>
  <si>
    <r>
      <rPr>
        <sz val="6"/>
        <rFont val="Calibri"/>
        <family val="2"/>
      </rPr>
      <t>AUNAR ESFUERZOS TECNICOS ADMINISTRATIVOS Y FINANCIEROS PARA EL MEJORMIENTO DE LA VIA URBANA EN LA CARRERA 4 ENTRE CALLES 2 Y CALLE 4 DEL MUNICIPIO DE TIBACUY CUNDINAMARCA</t>
    </r>
  </si>
  <si>
    <r>
      <rPr>
        <sz val="6"/>
        <rFont val="Calibri"/>
        <family val="2"/>
      </rPr>
      <t>1491</t>
    </r>
  </si>
  <si>
    <r>
      <rPr>
        <sz val="6"/>
        <rFont val="Calibri"/>
        <family val="2"/>
      </rPr>
      <t>AUNAR ESFUERZOS TECNICOS ADMINISTRATIVOS Y FINANCIEROS PARA  EL MEJORAMIENTO DE LA VIA QUE COMUNICA LA VEREDA SIBERIA A LA VEREDA LA PORTADA EN EL SECTOR CASTAÑEDA DEL MUNICIPIO DE TIBACUY CUNDINAMARCA</t>
    </r>
  </si>
  <si>
    <r>
      <rPr>
        <sz val="6"/>
        <rFont val="Calibri"/>
        <family val="2"/>
      </rPr>
      <t>1515</t>
    </r>
  </si>
  <si>
    <r>
      <rPr>
        <sz val="6"/>
        <rFont val="Calibri"/>
        <family val="2"/>
      </rPr>
      <t>AUNAR ESFUERZOS TECNICOS ADMINISTRATIVOS Y FINANCIEROS PARA  EL MEJORAMIENTO DE LA VIA QUE COMUNICA EL CENTRO POBLADO DE CUMACA A LA VEREDA EL NARANJAL SECTOR CEMENTERIO DEL MUNICIPIO DE TIBACUY CUNDINAMARCA</t>
    </r>
  </si>
  <si>
    <r>
      <rPr>
        <sz val="6"/>
        <rFont val="Calibri"/>
        <family val="2"/>
      </rPr>
      <t>1523</t>
    </r>
  </si>
  <si>
    <r>
      <rPr>
        <sz val="6"/>
        <rFont val="Calibri"/>
        <family val="2"/>
      </rPr>
      <t>AUNAR ESFUERZOS TECNICOS ADMINISTRATIVOS Y FINANCIEROS PARA  PRIMERA ETAPA DEL MEJORAMIENTO DE LA INSTITUCION EDUCATIVA DEPARTAMENTAL TECNICO -COMERCIAL DEL MUNICIPIO DE TIBACUY CUNDINAMARCA - PRIMERA ETAPA</t>
    </r>
  </si>
  <si>
    <r>
      <rPr>
        <sz val="6"/>
        <rFont val="Calibri"/>
        <family val="2"/>
      </rPr>
      <t>1543</t>
    </r>
  </si>
  <si>
    <r>
      <rPr>
        <sz val="6"/>
        <rFont val="Calibri"/>
        <family val="2"/>
      </rPr>
      <t>AUNAR ESFUERZOS TECNICOS ADMINISTRATIVOS Y FINANCIEROS PARA LA CONSTRUCCIÓN DE LA ESCUELA SEDE EL MANGO DE LA IED BATEAS EN LA VEREDA EL MANGO DEL MUNICIPIO DE TIBACUY CUNDINAMARCA</t>
    </r>
  </si>
  <si>
    <r>
      <rPr>
        <sz val="6"/>
        <rFont val="Calibri"/>
        <family val="2"/>
      </rPr>
      <t>2545</t>
    </r>
  </si>
  <si>
    <r>
      <rPr>
        <sz val="6"/>
        <rFont val="Calibri"/>
        <family val="2"/>
      </rPr>
      <t>AUNAR ESFUERZOS TECNICOS, ADMINISTRATIVOS Y FINANCIEROS PARA MEJORAMIENTO DE LA VIA QUE COMUNICA LA VEREDA LA PORTADA CON LA VEREDA SIBERIA EN EL  SECTOR EL REY DEL MUNICIPIO DE TIBACUY, CUNDINAMARCA</t>
    </r>
  </si>
  <si>
    <r>
      <rPr>
        <sz val="6"/>
        <rFont val="Calibri"/>
        <family val="2"/>
      </rPr>
      <t>2546</t>
    </r>
  </si>
  <si>
    <r>
      <rPr>
        <sz val="6"/>
        <rFont val="Calibri"/>
        <family val="2"/>
      </rPr>
      <t>AUNAR ESFUERZOS TECNICOS, ADMINISTRATIVOS Y FINANCIEROS PARA MEJORAMIENTO DE LA VIA QUE COMUNICA LA VEREDA ALBANIA CON LA VEREDA EL OCOBO EN EL SECTOR DANILO DEL MUNICIPIO DE TIBACUY CUNDINAMARCA</t>
    </r>
  </si>
  <si>
    <r>
      <rPr>
        <sz val="6"/>
        <rFont val="Calibri"/>
        <family val="2"/>
      </rPr>
      <t>2547</t>
    </r>
  </si>
  <si>
    <r>
      <rPr>
        <sz val="6"/>
        <rFont val="Calibri"/>
        <family val="2"/>
      </rPr>
      <t>AUNAR ESFUERZOS TECNICOS, ADMINISTRATIVOS Y FINANCIEROS PARA MEJORAMIENTO DE LA VIA QUE COMUNICIA LA  VEREDA BATEAS CON LA VEREDA EL CAIRO EN EL SECTOR PUERTO PACHO, DEL MUNICIPIO DE TIBACUY, CUNDINAMARCA</t>
    </r>
  </si>
  <si>
    <r>
      <rPr>
        <sz val="6"/>
        <rFont val="Calibri"/>
        <family val="2"/>
      </rPr>
      <t>2548</t>
    </r>
  </si>
  <si>
    <r>
      <rPr>
        <sz val="6"/>
        <rFont val="Calibri"/>
        <family val="2"/>
      </rPr>
      <t>AUNAR ESFUERZOS TECNICOS, ADMINISTRATIVOS Y FINANCIEROS PARA MEJORAMIENTO DE LA VIA QUE COMUNICA LA VEREDA  EL CAIRO CON LA VEREDA LA VEGA EN EL  SECTOR RODRIGUEZ DEL MUNICIPIO DE TIBACUY, CUNDINAMARCA</t>
    </r>
  </si>
  <si>
    <r>
      <rPr>
        <sz val="6"/>
        <rFont val="Calibri"/>
        <family val="2"/>
      </rPr>
      <t>2550</t>
    </r>
  </si>
  <si>
    <r>
      <rPr>
        <sz val="6"/>
        <rFont val="Calibri"/>
        <family val="2"/>
      </rPr>
      <t>AUNAR ESFUERZOS TECNICOS, ADMINISTRATIVOS Y FINANCIEROS PARA MEJORAMIENTO DE LA VIA QUE COMUNICA LA VEREDA  EL MANGO CON LA VEREDA PIEDRANCHA EN EL SECTOR MERCEDEZ DEL MUNICIPIO DE TIBACUY CUNDINAMARCA</t>
    </r>
  </si>
  <si>
    <r>
      <rPr>
        <sz val="6"/>
        <rFont val="Calibri"/>
        <family val="2"/>
      </rPr>
      <t>2552</t>
    </r>
  </si>
  <si>
    <r>
      <rPr>
        <sz val="6"/>
        <rFont val="Calibri"/>
        <family val="2"/>
      </rPr>
      <t>AUNAR ESFUERZOS TECNICOS, ADMINISTRATIVOS Y FINANCIEROS PARA EL MEJORAMIENTO DE LA VIA QUE COMUNICA LA VEREDA NARANJAL  CON EL CENTRO POBLADO DE CUMACA EN EL SECTOR ORIGUA DEL MUNICIPIO DE TIBACUY  CUNDINAMARCA</t>
    </r>
  </si>
  <si>
    <r>
      <rPr>
        <sz val="6"/>
        <rFont val="Calibri"/>
        <family val="2"/>
      </rPr>
      <t>2554</t>
    </r>
  </si>
  <si>
    <r>
      <rPr>
        <sz val="6"/>
        <rFont val="Calibri"/>
        <family val="2"/>
      </rPr>
      <t>AUNAR ESFUERZOS TECNICOS, ADMINISTRATIVOS Y FINANCIEROS PARA  MEJORAMIENTO DE LA VIA QUE COMUNICA LA VEREDA CALANDAIMA CON LA VEREDA SAN FRANCISCO EN EL SECTOR MARRUECOS DEL MUNICIPIO DE TIBACUY, CUNDINAMARCA.</t>
    </r>
  </si>
  <si>
    <r>
      <rPr>
        <sz val="6"/>
        <rFont val="Calibri"/>
        <family val="2"/>
      </rPr>
      <t>2555</t>
    </r>
  </si>
  <si>
    <r>
      <rPr>
        <sz val="6"/>
        <rFont val="Calibri"/>
        <family val="2"/>
      </rPr>
      <t>AUNAR ESFUERZOS TECNICOS, ADMINISTRATIVOS Y FINANCIEROS PARA  MEJORAMIENTO DE LA VIA QUE COMUNICA LA VEREDA BATEAS A MADROÑAL  SECTOR LA NEGRA DEL MUNICIPIO DE TIBACUY CUNDINAMARCA</t>
    </r>
  </si>
  <si>
    <r>
      <rPr>
        <sz val="6"/>
        <rFont val="Calibri"/>
        <family val="2"/>
      </rPr>
      <t>2714</t>
    </r>
  </si>
  <si>
    <r>
      <rPr>
        <sz val="6"/>
        <rFont val="Calibri"/>
        <family val="2"/>
      </rPr>
      <t>AUNAR ESFUERZOS TECNICOS ADMINISTRATIVO Y FINANCIEROS PARA EL MEJORAMIENTO DEL PARQUE PRINCIPAL DEL CENTRO POBLADO DE CUMACA EN EL MUNICIPIO DE TIBACUY CUNDINAMARCA</t>
    </r>
  </si>
  <si>
    <r>
      <rPr>
        <b/>
        <sz val="8"/>
        <rFont val="Calibri"/>
        <family val="2"/>
      </rPr>
      <t>800072715</t>
    </r>
  </si>
  <si>
    <r>
      <rPr>
        <b/>
        <i/>
        <sz val="8"/>
        <rFont val="Calibri"/>
        <family val="2"/>
      </rPr>
      <t>Municipio de Topaipí</t>
    </r>
  </si>
  <si>
    <r>
      <rPr>
        <sz val="6"/>
        <rFont val="Calibri"/>
        <family val="2"/>
      </rPr>
      <t>2114</t>
    </r>
  </si>
  <si>
    <r>
      <rPr>
        <sz val="6"/>
        <rFont val="Calibri"/>
        <family val="2"/>
      </rPr>
      <t>AUNAR ESFUERZOS TECNICOS ADMINISTRATIVO Y FINANCIEROS PARA EL MEJORAMIENTO DE LA VIA QUE COMUNICA EL CASCO URBANO CON LA VEREDA CENTRO ORIENTE SECTOR CASA ROJA DEL MUNICIPIO DE TOPAIPI CUNDINAMARCA</t>
    </r>
  </si>
  <si>
    <r>
      <rPr>
        <sz val="6"/>
        <rFont val="Calibri"/>
        <family val="2"/>
      </rPr>
      <t>2541</t>
    </r>
  </si>
  <si>
    <r>
      <rPr>
        <sz val="6"/>
        <rFont val="Calibri"/>
        <family val="2"/>
      </rPr>
      <t>AUNAR ESFUERZOS TECNICOS ADMINISTRATIVO Y FINANCIEROS PARA EL MEJORAMIENTO DE LA VIA TERCIARIA QUE COMUNICA LA VEREDA CENTRO CON LA VEREDA PISCO GRANDE SECTOR LA QUEBRADA DEL MUNICIPIO DE TOPAIPI CUNDINAMARCA</t>
    </r>
  </si>
  <si>
    <r>
      <rPr>
        <sz val="6"/>
        <rFont val="Calibri"/>
        <family val="2"/>
      </rPr>
      <t>2543</t>
    </r>
  </si>
  <si>
    <r>
      <rPr>
        <sz val="6"/>
        <rFont val="Calibri"/>
        <family val="2"/>
      </rPr>
      <t>AUNAR ESFUERZOS TECNICOS ADMINISTRATIVO Y FINANCIEROS PARA EL   MEJORAMIENTO DE LA VIA TERCIARIA QUE COMUNICA LA VEREDA PALMICHALES CON LA VEREDA CENTRO SECTOR LA PEÑA DEL MUNICIPIO DE TOPAIPI CUNDINAMARCA</t>
    </r>
  </si>
  <si>
    <r>
      <rPr>
        <sz val="6"/>
        <rFont val="Calibri"/>
        <family val="2"/>
      </rPr>
      <t>2544</t>
    </r>
  </si>
  <si>
    <r>
      <rPr>
        <sz val="6"/>
        <rFont val="Calibri"/>
        <family val="2"/>
      </rPr>
      <t>AUNAR ESFUERZOS TECNICOS ADMINISTRATIVO Y FINANCIEROS PARA EL   MEJORAMIENTO DE LA VIA TERCIARIA QUE COMUNICA LA VEREDA SABANETA CON LA VEREDA NACOPAY SECTOR RUEDA DEL MUNICIPIO DE TOPAIPI CUNDINAMARCA</t>
    </r>
  </si>
  <si>
    <r>
      <rPr>
        <sz val="6"/>
        <rFont val="Calibri"/>
        <family val="2"/>
      </rPr>
      <t>2562</t>
    </r>
  </si>
  <si>
    <r>
      <rPr>
        <sz val="6"/>
        <rFont val="Calibri"/>
        <family val="2"/>
      </rPr>
      <t>AUNAR ESFUERZOS TECNICOS ADMINISTRATIVO Y FINANCIEROS PARA EL  MEJORAMIENTO DE LA VIA QUE COMUNICA LA VEREDA CAQUIAN CON LA VEREDA MAMERCHA SECTOR ROMERO DEL MUNICIPIO DE TOPAIPI CUNDINAMARCA</t>
    </r>
  </si>
  <si>
    <r>
      <rPr>
        <sz val="6"/>
        <rFont val="Calibri"/>
        <family val="2"/>
      </rPr>
      <t>2564</t>
    </r>
  </si>
  <si>
    <r>
      <rPr>
        <sz val="6"/>
        <rFont val="Calibri"/>
        <family val="2"/>
      </rPr>
      <t>AUNAR ESFUERZOS TECNICOS ADMINISTRATIVO Y FINANCIEROS PARA EL MEJORAMIENTO DE LA VIA TERCIARIA QUE COMUNICA LA VEREDA SUARAZ CON LA VEREDEA IBAMA SECTOR QUEBRADA LA ANTONIA DEL MUNICIPIO DE TOPAIPI</t>
    </r>
  </si>
  <si>
    <r>
      <rPr>
        <sz val="6"/>
        <rFont val="Calibri"/>
        <family val="2"/>
      </rPr>
      <t>2566</t>
    </r>
  </si>
  <si>
    <r>
      <rPr>
        <sz val="6"/>
        <rFont val="Calibri"/>
        <family val="2"/>
      </rPr>
      <t>AUNAR ESFUERZOS TECNICOS ADMINISTRATIVO Y FINANCIEROS PARA EL MEJORAMIENTO DE LA VIA QUE COMUNICA LA VEREDA SANTA BARBARA CON LA VEREDA TUDELA SECTOR ALTO DE LAS VILLAS DEL MUNICIPIO DE TOPAIPI</t>
    </r>
  </si>
  <si>
    <r>
      <rPr>
        <sz val="6"/>
        <rFont val="Calibri"/>
        <family val="2"/>
      </rPr>
      <t>2568</t>
    </r>
  </si>
  <si>
    <r>
      <rPr>
        <sz val="6"/>
        <rFont val="Calibri"/>
        <family val="2"/>
      </rPr>
      <t>AUNAR ESFUERZOS TECNICOS ADMINISTRATIVO Y FINANCIEROS PARA EL MEJORAMIENTO DE LA VIA TERCIARIA QUE COMUNICA LA VEREDA SAN ISIDRO CON LA VEREDA ALTO CHAPA SECTOR CURVA EL ROBLE EN EL MUNICIPIO DE TOPAIPI</t>
    </r>
  </si>
  <si>
    <r>
      <rPr>
        <sz val="6"/>
        <rFont val="Calibri"/>
        <family val="2"/>
      </rPr>
      <t>2570</t>
    </r>
  </si>
  <si>
    <r>
      <rPr>
        <sz val="6"/>
        <rFont val="Calibri"/>
        <family val="2"/>
      </rPr>
      <t>AUNAR ESFUERZOS TECNICOS ADMINISTRATIVO Y FINANCIEROS PARA EL MEJORAMIENTO DE LA VIA TERCIARIA QUE COMUNICA LA INSPECCION SAN ANTONIO CON LA VEREDA CAQUEAN SECTOR MATADEGUADUA EN EL MUNICIPIO DE TOPAIPI</t>
    </r>
  </si>
  <si>
    <r>
      <rPr>
        <sz val="6"/>
        <rFont val="Calibri"/>
        <family val="2"/>
      </rPr>
      <t>2571</t>
    </r>
  </si>
  <si>
    <r>
      <rPr>
        <sz val="6"/>
        <rFont val="Calibri"/>
        <family val="2"/>
      </rPr>
      <t>AUNAR ESFUERZOS TECNICOS ADMINISTRATIVO Y FINANCIEROS PARA EL MEJORAMIENTO DE LA VIA QUE COMUNICA LA VEREDA NARANJAL CON LA VEREDA GUACHIPAY SECTOR SABANAL DEL MUNICIPIO DE TOPAIPI</t>
    </r>
  </si>
  <si>
    <r>
      <rPr>
        <b/>
        <sz val="8"/>
        <rFont val="Calibri"/>
        <family val="2"/>
      </rPr>
      <t>800073475</t>
    </r>
  </si>
  <si>
    <r>
      <rPr>
        <b/>
        <i/>
        <sz val="8"/>
        <rFont val="Calibri"/>
        <family val="2"/>
      </rPr>
      <t>Municipio de La Vega - Cundinamarca</t>
    </r>
  </si>
  <si>
    <r>
      <rPr>
        <sz val="6"/>
        <rFont val="Calibri"/>
        <family val="2"/>
      </rPr>
      <t>2340</t>
    </r>
  </si>
  <si>
    <r>
      <rPr>
        <sz val="6"/>
        <rFont val="Calibri"/>
        <family val="2"/>
      </rPr>
      <t>AUNAR ESFUERZOS TECNICOS, ADMINISTRATIVOS Y FINANCIEROS PARA  MEJORAMIENTO DE LA VIA QUE COMUNICA DE LA VEREDA LA HUERTA PARTE ALTA A LA VEREDA LA HUERTA PARTE BAJA SECTOR QUEBRADA DEL DIABLO,  MUNICIPIO DE LA VEGA, CUNDINAMARCA</t>
    </r>
  </si>
  <si>
    <r>
      <rPr>
        <sz val="6"/>
        <rFont val="Calibri"/>
        <family val="2"/>
      </rPr>
      <t>2358</t>
    </r>
  </si>
  <si>
    <r>
      <rPr>
        <sz val="6"/>
        <rFont val="Calibri"/>
        <family val="2"/>
      </rPr>
      <t>AUNAR ESFUERZOS TECNICOS ADMINISTRATIVO Y FINANCIEROS PARA EL MEJORAMIENTO MEJORAMIENTO DE LA VIA QUE COMUNICA DE LA VEREDA GUARUMAL A LA VEREDEA LA CABAÑA SECTOR EL MORO DEL MUNICIPIO DE LA VEGA</t>
    </r>
  </si>
  <si>
    <r>
      <rPr>
        <sz val="6"/>
        <rFont val="Calibri"/>
        <family val="2"/>
      </rPr>
      <t>2357</t>
    </r>
  </si>
  <si>
    <r>
      <rPr>
        <sz val="6"/>
        <rFont val="Calibri"/>
        <family val="2"/>
      </rPr>
      <t>AUNAR ESFUERZOS TECNICOS ADMINISTRATIVO Y FINANCIEROS PARA EL  MEJORAMIENTO DE LA VIA QUE COMUNICA DE LA VEREDA LLANO GRANDE A LA VEREDA EL CURAL SECTOR ZAPOTE MUNICIPIO DE LA VEGA CUNDINAMARCA</t>
    </r>
  </si>
  <si>
    <r>
      <rPr>
        <sz val="6"/>
        <rFont val="Calibri"/>
        <family val="2"/>
      </rPr>
      <t>2355</t>
    </r>
  </si>
  <si>
    <r>
      <rPr>
        <sz val="6"/>
        <rFont val="Calibri"/>
        <family val="2"/>
      </rPr>
      <t>AUNAR ESFUERZOS TECNICOS ADMINISTRATIVO Y FINANCIEROS PARA EL MEJORAMIENTO DE LA VIA QUE COMUNICA DE LA VEREDA SAN JUAN A LA VEREDA LAURELES SECTOR TRES ESQUINAS DEL MUNICIPIO DE LA VEGA</t>
    </r>
  </si>
  <si>
    <r>
      <rPr>
        <sz val="6"/>
        <rFont val="Calibri"/>
        <family val="2"/>
      </rPr>
      <t>2356</t>
    </r>
  </si>
  <si>
    <r>
      <rPr>
        <sz val="6"/>
        <rFont val="Calibri"/>
        <family val="2"/>
      </rPr>
      <t>AUNAR ESFUERZOS TECNICOS ADMINISTRATIVOS Y FINANCIEROS PARA  EL  MEJORAMIENTO DE LA VÍA QUE COMUNICA DE LA VEREDA SAN JUAN A LA VEREDA CURAL SECTOR BAVIERA DEL MUNICIPIO DE LA VEGA, CUNDINAMARCA</t>
    </r>
  </si>
  <si>
    <r>
      <rPr>
        <sz val="6"/>
        <rFont val="Calibri"/>
        <family val="2"/>
      </rPr>
      <t>2354</t>
    </r>
  </si>
  <si>
    <r>
      <rPr>
        <sz val="6"/>
        <rFont val="Calibri"/>
        <family val="2"/>
      </rPr>
      <t>AUNAR ESFUERZOS TECNICOS ADMINISTRATIVO Y FINANCIEROS PARA EL MEJORAMIENTO URBANO DE LA CALLE 23B DE LA CARRERA 2 A LA CARRERA 2A EN EL BARRIO LOS OCOBOS DEL MUNICIPIO DE LA VEGA CUNDINAMARCA</t>
    </r>
  </si>
  <si>
    <r>
      <rPr>
        <sz val="6"/>
        <rFont val="Calibri"/>
        <family val="2"/>
      </rPr>
      <t>2345</t>
    </r>
  </si>
  <si>
    <r>
      <rPr>
        <sz val="6"/>
        <rFont val="Calibri"/>
        <family val="2"/>
      </rPr>
      <t>AUNAR ESFUERZOS TECNICOS ADMINISTRATIVO Y FINANCIEROS PARA EL MEJORAMIENTO DE LA VIA QUE COMUNICA DE LA VEREDA LAURALES A LA VEREDA SAN JUAN SECTOR PENAGOS DEL MUNICIPIO DE LA VEGA</t>
    </r>
  </si>
  <si>
    <r>
      <rPr>
        <sz val="6"/>
        <rFont val="Calibri"/>
        <family val="2"/>
      </rPr>
      <t>2342</t>
    </r>
  </si>
  <si>
    <r>
      <rPr>
        <sz val="6"/>
        <rFont val="Calibri"/>
        <family val="2"/>
      </rPr>
      <t>AUNAR ESFUERZOS TECNICOS ADMINISTRATIVO Y FINANCIEROS PARA EL  MEJORAMIENTO DE LAS VIAS URBANAS CARRERA 1C ENTRE LA CALLE 24 Y LA CARRERA 1D Y CALLE 23B ENTRE CARRERA 1 C Y VIA DEPARTAMENTAL LA VEGA - SUPATA EN EL MUNICIPIO DE LA VEGA</t>
    </r>
  </si>
  <si>
    <r>
      <rPr>
        <sz val="6"/>
        <rFont val="Calibri"/>
        <family val="2"/>
      </rPr>
      <t>2349</t>
    </r>
  </si>
  <si>
    <r>
      <rPr>
        <sz val="6"/>
        <rFont val="Calibri"/>
        <family val="2"/>
      </rPr>
      <t>AUNAR ESFUERZOS TECNICOS, ADMINISTRATIVOS Y FINANCIEROS PARA EL   MEJORAMIENTO DE LA VIA QUE COMUNICA DE LA VEREDA  TABACAL A LA VEREDA CHUPAL SECTOR LAS CASCADAS, DEL MUNICIPIO DE LA VEGA, CUNDINAMARCA</t>
    </r>
  </si>
  <si>
    <r>
      <rPr>
        <sz val="6"/>
        <rFont val="Calibri"/>
        <family val="2"/>
      </rPr>
      <t>2347</t>
    </r>
  </si>
  <si>
    <r>
      <rPr>
        <sz val="6"/>
        <rFont val="Calibri"/>
        <family val="2"/>
      </rPr>
      <t>AUNAR ESFUERZOS TECNICOS ADMINISTRATIVO Y FINANCIEROS PARA EL MEJORAMIENTO DE LA VIA QUE COMUNICA LA VEREDA NAGUI BAJO A LA VEREDA NAGUI ALTO SECTOR CASA EN EL AIRE MUNICIPIO DE LA VEGA</t>
    </r>
  </si>
  <si>
    <r>
      <rPr>
        <sz val="6"/>
        <rFont val="Calibri"/>
        <family val="2"/>
      </rPr>
      <t>2353</t>
    </r>
  </si>
  <si>
    <r>
      <rPr>
        <sz val="6"/>
        <rFont val="Calibri"/>
        <family val="2"/>
      </rPr>
      <t>AUNAR ESFUERZOS TECNICOS ADMINISTRATIVOS Y FINANCIEROS PARA  EL  MEJORAMIENTO DE LA VIA QUE COMUNICA DE LA VEREDA CURAL BAJO A LA VEREDA CURAL ALTO, SECTOR QUEBRADA MOYA DEL MUNICIPIO DE LA VEGA, CUNDINAMARCA</t>
    </r>
  </si>
  <si>
    <r>
      <rPr>
        <b/>
        <i/>
        <sz val="8"/>
        <rFont val="Calibri"/>
        <family val="2"/>
      </rPr>
      <t>TOTAL Municipio de La Vega - Cundinamarca</t>
    </r>
  </si>
  <si>
    <r>
      <rPr>
        <b/>
        <sz val="8"/>
        <rFont val="Calibri"/>
        <family val="2"/>
      </rPr>
      <t>800074120</t>
    </r>
  </si>
  <si>
    <r>
      <rPr>
        <b/>
        <i/>
        <sz val="8"/>
        <rFont val="Calibri"/>
        <family val="2"/>
      </rPr>
      <t>Municipio de Paratebueno</t>
    </r>
  </si>
  <si>
    <r>
      <rPr>
        <sz val="6"/>
        <rFont val="Calibri"/>
        <family val="2"/>
      </rPr>
      <t>1943</t>
    </r>
  </si>
  <si>
    <r>
      <rPr>
        <sz val="6"/>
        <rFont val="Calibri"/>
        <family val="2"/>
      </rPr>
      <t>AUNAR ESFUERZOS TECNICOS ADMINISTRATIVOS Y FINANCIEROS PARA LA CONSTRUCCION DE LA PLAZA DE MERCADO DEL MUNICIPIO DE PARATEBUENO, CUNDINAMARCA</t>
    </r>
  </si>
  <si>
    <r>
      <rPr>
        <sz val="6"/>
        <rFont val="Calibri"/>
        <family val="2"/>
      </rPr>
      <t>2164</t>
    </r>
  </si>
  <si>
    <r>
      <rPr>
        <sz val="6"/>
        <rFont val="Calibri"/>
        <family val="2"/>
      </rPr>
      <t>AUNAR ESFUERZOS TECNICOS ADMINISTRATIVO Y FINANCIEROS PARA LA CONSTRUCCIÒN DE REDES ELÈCTRICAS DE LA VILLA OLIMPICA DEL MUNICIPIO DE PARATEBUENO, CUNDINAMARCA</t>
    </r>
  </si>
  <si>
    <r>
      <rPr>
        <sz val="6"/>
        <rFont val="Calibri"/>
        <family val="2"/>
      </rPr>
      <t>2165</t>
    </r>
  </si>
  <si>
    <r>
      <rPr>
        <sz val="6"/>
        <rFont val="Calibri"/>
        <family val="2"/>
      </rPr>
      <t>AUNAR ESFUERZOS TECNICOS ADMINISTRATIVO Y FINANCIEROS PARA CONSTRUCCION DE CERRAMIENTO PARA LA ESCUELA JORGE ELIECER GAITAN DE LA INSPECCIÓN DE MAYA JURISDICCIÓN DEL MUNICIPIO DE PARATEBUENO, CUNDINAMARCA</t>
    </r>
  </si>
  <si>
    <r>
      <rPr>
        <sz val="6"/>
        <rFont val="Calibri"/>
        <family val="2"/>
      </rPr>
      <t>2162</t>
    </r>
  </si>
  <si>
    <r>
      <rPr>
        <sz val="6"/>
        <rFont val="Calibri"/>
        <family val="2"/>
      </rPr>
      <t>AUNAR ESFUERZOS TECNICOS ADMINISTRATIVO Y FINANCIEROS PARA LA AMPLIACION Y ADECUACION DE LA INFRAESTRUCTURA DEL COMEDOR ESCOLAR DEL COLEGIO AGRICOLA DE PARATEBUENO, CUNDINAMARCA</t>
    </r>
  </si>
  <si>
    <r>
      <rPr>
        <sz val="6"/>
        <rFont val="Calibri"/>
        <family val="2"/>
      </rPr>
      <t>2163</t>
    </r>
  </si>
  <si>
    <r>
      <rPr>
        <sz val="6"/>
        <rFont val="Calibri"/>
        <family val="2"/>
      </rPr>
      <t>AUNAR ESFUERZOS TECNICOS ADMINISTRATIVO Y FINANCIEROS PARA LACONSTRUCCION DE UNA (1) CANCHA SINTETICA EN LA VEREDA JAPON DEL MUNICIPIO DE PARATEBUENO, CUNDINAMARCA</t>
    </r>
  </si>
  <si>
    <r>
      <rPr>
        <sz val="6"/>
        <rFont val="Calibri"/>
        <family val="2"/>
      </rPr>
      <t>2500</t>
    </r>
  </si>
  <si>
    <r>
      <rPr>
        <sz val="6"/>
        <rFont val="Calibri"/>
        <family val="2"/>
      </rPr>
      <t>AUNAR ESFUERZOS TECNICOS ADMINISTRATIVO Y FINANCIEROS PARA EL MEJORAMIENTO DE LA VIA QUE COMUNICA LA INSECCIÓN MAYA, CON LA VEREDA BUENAVISTA ALTO REDONDO, EN EL SECTOR LA ESCUELA DEL MUNICIPIO DE PARATEBUENO</t>
    </r>
  </si>
  <si>
    <r>
      <rPr>
        <sz val="6"/>
        <rFont val="Calibri"/>
        <family val="2"/>
      </rPr>
      <t>2536</t>
    </r>
  </si>
  <si>
    <r>
      <rPr>
        <sz val="6"/>
        <rFont val="Calibri"/>
        <family val="2"/>
      </rPr>
      <t>AUNAR ESFUERZOS TECNICOS ADMINISTRATIVO Y FINANCIEROS PARA EL MEJORAMIENTO DE LA VIA QUE COMUNICA LA VIA MARGINAL DE LA SELVA CON LA VEREDA BUENAVISTA EN EL SECTOR LA ESCUELA DEL MUNICIPIO DE PARATEBUENO CUNDINAMARCA</t>
    </r>
  </si>
  <si>
    <r>
      <rPr>
        <sz val="6"/>
        <rFont val="Calibri"/>
        <family val="2"/>
      </rPr>
      <t>2540</t>
    </r>
  </si>
  <si>
    <r>
      <rPr>
        <sz val="6"/>
        <rFont val="Calibri"/>
        <family val="2"/>
      </rPr>
      <t>AUNAR ESFUERZOS TECNICOS ADMINISTRATIVO Y FINANCIEROS PARA EL MEJORAMIENTO DE LA VIA QUE COMUNICA LA VIA MARGINAL DE LA SELVA CON LA VEREDA EUROPA EN EL SECTOR EL DESCANSO DEL MUNICIPIO DE PARATEBUENO</t>
    </r>
  </si>
  <si>
    <r>
      <rPr>
        <sz val="6"/>
        <rFont val="Calibri"/>
        <family val="2"/>
      </rPr>
      <t>2542</t>
    </r>
  </si>
  <si>
    <r>
      <rPr>
        <sz val="6"/>
        <rFont val="Calibri"/>
        <family val="2"/>
      </rPr>
      <t>AUNAR ESFUERZOS TECNICOS ADMINISTRATIVO Y FINANCIEROS PARA EL MEJORAMIENTO DE LA VIA URBANA EN LA CARRERA 9 ENTRE CALLES 2 Y 1 EN EL BARRIO CENTRO DEL MUNICIPIO DE PARATEBUENO CUNDINAMARCA</t>
    </r>
  </si>
  <si>
    <r>
      <rPr>
        <b/>
        <sz val="8"/>
        <rFont val="Calibri"/>
        <family val="2"/>
      </rPr>
      <t>800081091</t>
    </r>
  </si>
  <si>
    <r>
      <rPr>
        <b/>
        <i/>
        <sz val="8"/>
        <rFont val="Calibri"/>
        <family val="2"/>
      </rPr>
      <t>Municipio de Cachipay</t>
    </r>
  </si>
  <si>
    <r>
      <rPr>
        <sz val="6"/>
        <rFont val="Calibri"/>
        <family val="2"/>
      </rPr>
      <t>2430</t>
    </r>
  </si>
  <si>
    <r>
      <rPr>
        <sz val="6"/>
        <rFont val="Calibri"/>
        <family val="2"/>
      </rPr>
      <t>AUNAR ESFUERZOS TECNICOS ADMINISTRATIVOS Y FINANCIEROS PARA  EL MEJORAMIENTO DE LA VIA CAHCIPAY - VEREDA TOCAREMA ALTA,  SECTOR FINCA BUENA HORA DEL MUNICIPIO DE CACHIPAY, CUNDINAMARCA</t>
    </r>
  </si>
  <si>
    <r>
      <rPr>
        <sz val="6"/>
        <rFont val="Calibri"/>
        <family val="2"/>
      </rPr>
      <t>2428</t>
    </r>
  </si>
  <si>
    <r>
      <rPr>
        <sz val="6"/>
        <rFont val="Calibri"/>
        <family val="2"/>
      </rPr>
      <t>AUNAR ESFUERZOS TECNICOS, ADMINISTRATIVOS Y FINANCIEROS PARA EL  MEJORAMIENTO DE LA VIA CACHIPAY -  EL PROGRESO, SECTOR MACONDO DEL MUNICIPIO DE CACHIPAY CUNDINAMARCA</t>
    </r>
  </si>
  <si>
    <r>
      <rPr>
        <sz val="6"/>
        <rFont val="Calibri"/>
        <family val="2"/>
      </rPr>
      <t>2426</t>
    </r>
  </si>
  <si>
    <r>
      <rPr>
        <sz val="6"/>
        <rFont val="Calibri"/>
        <family val="2"/>
      </rPr>
      <t xml:space="preserve">AUNAR ESFUERZOS TECNICOS ADMINISTRATIVO Y FINANCIEROS PARA LA CONSTRUCCIÓN  DEL PUENTE VEHICULAR SOBRE LA QUEBRADA EL HUESO </t>
    </r>
  </si>
  <si>
    <r>
      <rPr>
        <sz val="6"/>
        <rFont val="Calibri"/>
        <family val="2"/>
      </rPr>
      <t>VEREDA SAN JOSE SECTOR BARRIO ESCONDICO DEL MUNICIPIO DE CACHIPAY CUNDINAMARCA</t>
    </r>
  </si>
  <si>
    <r>
      <rPr>
        <sz val="6"/>
        <rFont val="Calibri"/>
        <family val="2"/>
      </rPr>
      <t>2424</t>
    </r>
  </si>
  <si>
    <r>
      <rPr>
        <sz val="6"/>
        <rFont val="Calibri"/>
        <family val="2"/>
      </rPr>
      <t>AUNAR ESFUERZOS TECNICOS ADMINISTRATIVOS Y FINANCIEROS PARA  EL MEJORAMIENTO DE LA VIA CACHIPAY  - VEREDA NARANJAL SECTOR PAN DE AZUCAR Y SECTOR EL LAGO DEL MUNICIPIO DE CACHIPAY, CUNDINAMARCA</t>
    </r>
  </si>
  <si>
    <r>
      <rPr>
        <sz val="6"/>
        <rFont val="Calibri"/>
        <family val="2"/>
      </rPr>
      <t>2423</t>
    </r>
  </si>
  <si>
    <r>
      <rPr>
        <sz val="6"/>
        <rFont val="Calibri"/>
        <family val="2"/>
      </rPr>
      <t>AUNAR ESFUERZOS TECNICOS, ADMINISTRATIVOS Y FINANCIEROS PARA EL MEJORAMIENTO DE LA VIA CACHIPAY- VEREDA  MESITAS DE SANTA INES SECTOR 1 LA PISCINA, SECTOR 2 FINCA LA HERMOSA Y SECTOR 3 EL ESTABLO, MUNICIPIO DE CACHIPAY, CUNDINAMARCA</t>
    </r>
  </si>
  <si>
    <r>
      <rPr>
        <sz val="6"/>
        <rFont val="Calibri"/>
        <family val="2"/>
      </rPr>
      <t>2422</t>
    </r>
  </si>
  <si>
    <r>
      <rPr>
        <sz val="6"/>
        <rFont val="Calibri"/>
        <family val="2"/>
      </rPr>
      <t>AUNAR ESFUERZOS TECNICOS, ADMINISTRATIVOS Y FINANCIEROS PARA EL MEJORAMIENTO DE LA VIA  CACHIPAY  VEREDA TOCAREMA SECTOR EMPRESA RUMORA DEL MUNICIPIO DE CACHIPAY CUNDINAMARCA</t>
    </r>
  </si>
  <si>
    <r>
      <rPr>
        <sz val="6"/>
        <rFont val="Calibri"/>
        <family val="2"/>
      </rPr>
      <t>2421</t>
    </r>
  </si>
  <si>
    <r>
      <rPr>
        <sz val="6"/>
        <rFont val="Calibri"/>
        <family val="2"/>
      </rPr>
      <t>AUNAR ESFUERZOS TECNICOS, ADMINISTRATIVOS Y FINANCIEROS PARA EL  MEJORAMIENTO DE LA VÍA CACHIPAY VEREDA CAYUNDA SECTOR FINCA YUBY ADRIANA DEL MUNICIPIO DE CACHIPAY, CUNDINAMARCA</t>
    </r>
  </si>
  <si>
    <r>
      <rPr>
        <sz val="6"/>
        <rFont val="Calibri"/>
        <family val="2"/>
      </rPr>
      <t>2420</t>
    </r>
  </si>
  <si>
    <r>
      <rPr>
        <sz val="6"/>
        <rFont val="Calibri"/>
        <family val="2"/>
      </rPr>
      <t>AUNAR ESFUERZOS TECNICOS, ADMINISTRATIVOS Y FINANCIEROS PARA EL MEJORAMIENTO DE LA VIA CACHIPAY -  VEREDA SAN JOSE SECTOR BARRIO ESCONDIDO DEL MUNICIPIO DE CACHIPAY, CUNDINAMARCA</t>
    </r>
  </si>
  <si>
    <r>
      <rPr>
        <sz val="6"/>
        <rFont val="Calibri"/>
        <family val="2"/>
      </rPr>
      <t>2419</t>
    </r>
  </si>
  <si>
    <r>
      <rPr>
        <sz val="6"/>
        <rFont val="Calibri"/>
        <family val="2"/>
      </rPr>
      <t>AUNAR ESFUERZOS TECNICOS, ADMINISTRATIVOS Y FINANCIEROS PARA EL MEJORAMIENTO DE LA VIA  CACHIPAY VEREDA PETALUMA BAJA SECTOR FINCA LA BELLA Y  SECTOR PLACA HUELLAS  DEL MUNICIPIO DE CACHIPAY</t>
    </r>
  </si>
  <si>
    <r>
      <rPr>
        <sz val="6"/>
        <rFont val="Calibri"/>
        <family val="2"/>
      </rPr>
      <t>2418</t>
    </r>
  </si>
  <si>
    <r>
      <rPr>
        <sz val="6"/>
        <rFont val="Calibri"/>
        <family val="2"/>
      </rPr>
      <t>AUNAR ESFUERZOS TECNICOS, ADMINISTRATIVOS Y FINANCIEROS PARA EL MEJORAMIENTO DE LA VÍA INSPECCIÓN DE PEÑA NEGRA VEREDA SAN ANTONIO ALTO VIA LAS MARRANERAS SECTOR FINCA NAPOLEON, DEL MUNICIPIO DE CACHIPAY CUNDINAMARCA</t>
    </r>
  </si>
  <si>
    <r>
      <rPr>
        <sz val="6"/>
        <rFont val="Calibri"/>
        <family val="2"/>
      </rPr>
      <t>2443</t>
    </r>
  </si>
  <si>
    <r>
      <rPr>
        <sz val="6"/>
        <rFont val="Calibri"/>
        <family val="2"/>
      </rPr>
      <t>AUNAR ESFUERZOS TECNICOS ADMINISTRATIVO Y FINANCIEROS PARA EL MEJORAMIENTO DE LA VIA CACHIPAY EL PROGRESO TRAMO II SECTOR COLEGIO DEPARTAMENTAL DEL MUNICIPIO DE CACHIPAY</t>
    </r>
  </si>
  <si>
    <r>
      <rPr>
        <sz val="6"/>
        <rFont val="Calibri"/>
        <family val="2"/>
      </rPr>
      <t>2440</t>
    </r>
  </si>
  <si>
    <r>
      <rPr>
        <sz val="6"/>
        <rFont val="Calibri"/>
        <family val="2"/>
      </rPr>
      <t>AUNAR ESFUERZOS TECNICOS, ADMINISTRATIVOS Y FINANCIEROS PARA EL  MEJORAMIENTO DE LA VIA INSPECCION DE  PEÑA NEGRA VEREDA SAN ANTONIO BAJO,  SECTOR FINCA WILSON IZQUIERDO DEL MUNICIPIO DE CACHIPAY</t>
    </r>
  </si>
  <si>
    <r>
      <rPr>
        <sz val="6"/>
        <rFont val="Calibri"/>
        <family val="2"/>
      </rPr>
      <t>2439</t>
    </r>
  </si>
  <si>
    <r>
      <rPr>
        <sz val="6"/>
        <rFont val="Calibri"/>
        <family val="2"/>
      </rPr>
      <t>AUNAR ESFUERZOS TECNICOS, ADMINISTRATIVOS Y FINANCIEROS PARA EL  MEJORAMIENTO DE LA VIA CACHIPAY VEREDA CAYUNDA, SECTOR LAS PAREDES DEL MUNICIPIO DE CACHIPAY, CUNDINAMARCA</t>
    </r>
  </si>
  <si>
    <r>
      <rPr>
        <sz val="6"/>
        <rFont val="Calibri"/>
        <family val="2"/>
      </rPr>
      <t>2435</t>
    </r>
  </si>
  <si>
    <r>
      <rPr>
        <sz val="6"/>
        <rFont val="Calibri"/>
        <family val="2"/>
      </rPr>
      <t>AUNAR ESFUERZOS TECNICOS, ADMINISTRATIVOS Y FINANCIEROS PARA EL MEJORAMIENTO DE LA VIA CACHIPAY - VEREDA SAN MATEO - VIA TIERRA DE EN SUEÑO SECTOR LOS CACTUS DEL MUNICIPIO DE CACHIPAY, CUNDINAMARCA</t>
    </r>
  </si>
  <si>
    <r>
      <rPr>
        <sz val="6"/>
        <rFont val="Calibri"/>
        <family val="2"/>
      </rPr>
      <t>2432</t>
    </r>
  </si>
  <si>
    <r>
      <rPr>
        <sz val="6"/>
        <rFont val="Calibri"/>
        <family val="2"/>
      </rPr>
      <t>AUNAR ESFUERZOS TECNICOS ADMINISTRATIVO Y FINANCIEROS PARA EL MEJORAMIENTO DE LA VIA CACHIPAY VEREDA SAN JOSE SECTORES: FAMILIA LIMOSCOSO Y LA TRAMPA DEL MUNICIPIO CACHIPAY</t>
    </r>
  </si>
  <si>
    <r>
      <rPr>
        <sz val="6"/>
        <rFont val="Calibri"/>
        <family val="2"/>
      </rPr>
      <t>2431</t>
    </r>
  </si>
  <si>
    <r>
      <rPr>
        <sz val="6"/>
        <rFont val="Calibri"/>
        <family val="2"/>
      </rPr>
      <t>AUNAR ESFUERZOS TECNICOS, ADMINISTRATIVOS Y FINANCIEROS PARA EL MEJORAMIENTO DE LA VIA CACHIPAY VEREDA TOCAREMA ALTA, SECTOR FINCA MARCOS PULIDO DEL MUNICIPIO DE CACHIPAY, CUNDINAMARCA</t>
    </r>
  </si>
  <si>
    <r>
      <rPr>
        <sz val="6"/>
        <rFont val="Calibri"/>
        <family val="2"/>
      </rPr>
      <t>2436</t>
    </r>
  </si>
  <si>
    <r>
      <rPr>
        <sz val="6"/>
        <rFont val="Calibri"/>
        <family val="2"/>
      </rPr>
      <t>AUNAR ESFUERZOS TECNICOS ADMINISTRATIVOS Y FINANCIEROS PARA  EL  MEJORAMIENTO DE LA VIA CACHIPAY -  VIA ZIPACON VEREDA TABLANCA SECTOR ENTRADA A LA VEREDA DEL MUNICIPIO DE CACHIPAY, CUNDINAMARCA</t>
    </r>
  </si>
  <si>
    <r>
      <rPr>
        <sz val="6"/>
        <rFont val="Calibri"/>
        <family val="2"/>
      </rPr>
      <t>2644</t>
    </r>
  </si>
  <si>
    <r>
      <rPr>
        <sz val="6"/>
        <rFont val="Calibri"/>
        <family val="2"/>
      </rPr>
      <t>AUNAR ESFUERZOS TECNICOS ADMINISTRATIVOS Y FINANCIEROS PARA LA ADECUACION DEL PARQUE PRINCIPAL DEL CASCO URBANO DEL MUNICIPIO DE CACHIPAY, CUNDINAMARCA - PRIMER ETAPA</t>
    </r>
  </si>
  <si>
    <r>
      <rPr>
        <b/>
        <sz val="8"/>
        <rFont val="Calibri"/>
        <family val="2"/>
      </rPr>
      <t>800085612</t>
    </r>
  </si>
  <si>
    <r>
      <rPr>
        <b/>
        <i/>
        <sz val="8"/>
        <rFont val="Calibri"/>
        <family val="2"/>
      </rPr>
      <t>Municipio de Pulí</t>
    </r>
  </si>
  <si>
    <r>
      <rPr>
        <sz val="6"/>
        <rFont val="Calibri"/>
        <family val="2"/>
      </rPr>
      <t>2690</t>
    </r>
  </si>
  <si>
    <r>
      <rPr>
        <sz val="6"/>
        <rFont val="Calibri"/>
        <family val="2"/>
      </rPr>
      <t>AUNAR ESFUERZOS TECNICOS ADMINISTRATIVO Y FINANCIEROS PARA EL MEJORAMIENTO DE LA VIA QUE COMUNICA LA VEREDA CENTRO CON EL CENTRO POBLADO PULISITO SECTOR EL MIRADOR EN EL MUNICIPIO DE PULI</t>
    </r>
  </si>
  <si>
    <r>
      <rPr>
        <sz val="6"/>
        <rFont val="Calibri"/>
        <family val="2"/>
      </rPr>
      <t>2691</t>
    </r>
  </si>
  <si>
    <r>
      <rPr>
        <sz val="6"/>
        <rFont val="Calibri"/>
        <family val="2"/>
      </rPr>
      <t>AUNAR ESFUERZOS TECNICOS ADMINISTRATIVO Y FINANCIEROS PARA EL MEJORAMIENTO DE LA VIA QUE COMUNICA LA VEREDA CAPIAL CON LA VEREDA LA OCANDAD DEL SECTOR TRAPICHE EN EL MUNICIPIO DE PULI CUNDINAMARCA</t>
    </r>
  </si>
  <si>
    <r>
      <rPr>
        <sz val="6"/>
        <rFont val="Calibri"/>
        <family val="2"/>
      </rPr>
      <t>2692</t>
    </r>
  </si>
  <si>
    <r>
      <rPr>
        <sz val="6"/>
        <rFont val="Calibri"/>
        <family val="2"/>
      </rPr>
      <t>AUNAR ESFUERZOS TECNICOS ADMINISTRATIVO Y FINANCIEROS PARA EL   MEJORAMIENTO DE LA VIA QUE COMUNICA  LA VEREDA  PARAMON CON LA VEREDA GUAYAQUIL SECTOR MATA GUADUA, EN EL MUNICIPIO DE PULI, CUNDINAMARCA</t>
    </r>
  </si>
  <si>
    <r>
      <rPr>
        <sz val="6"/>
        <rFont val="Calibri"/>
        <family val="2"/>
      </rPr>
      <t>2693</t>
    </r>
  </si>
  <si>
    <r>
      <rPr>
        <sz val="6"/>
        <rFont val="Calibri"/>
        <family val="2"/>
      </rPr>
      <t>AUNAR ESFUERZOS TECNICOS ADMINISTRATIVO Y FINANCIEROS PARA EL   MEJORAMIENTO DE LA VIA QUE COMUNICA LA INSPECCION DE PALESTINA CON LA VEREDA LA HAMACA SECTOR EL CRUCE MUNICIPIO DE PULI CUNDINAMARCA</t>
    </r>
  </si>
  <si>
    <r>
      <rPr>
        <b/>
        <sz val="8"/>
        <rFont val="Calibri"/>
        <family val="2"/>
      </rPr>
      <t>800093386</t>
    </r>
  </si>
  <si>
    <r>
      <rPr>
        <b/>
        <i/>
        <sz val="8"/>
        <rFont val="Calibri"/>
        <family val="2"/>
      </rPr>
      <t>Municipio de Arbeláez</t>
    </r>
  </si>
  <si>
    <r>
      <rPr>
        <sz val="6"/>
        <rFont val="Calibri"/>
        <family val="2"/>
      </rPr>
      <t>1877</t>
    </r>
  </si>
  <si>
    <r>
      <rPr>
        <sz val="6"/>
        <rFont val="Calibri"/>
        <family val="2"/>
      </rPr>
      <t>AUNAR ESFUERZOS TECNICOS ADMINISTRATIVOS Y FINANCIEROS PARA  EL MEJORAMIENTO DE LA VIA QUE CONDUCE DEL CASCO URBANO HASTA LA VEREDA SAN ANTONIO SECTOR LA SEVILLA DEL MUNICIPIO DE ARBELAEZ, CUNDINAMARCA</t>
    </r>
  </si>
  <si>
    <r>
      <rPr>
        <sz val="6"/>
        <rFont val="Calibri"/>
        <family val="2"/>
      </rPr>
      <t>1886</t>
    </r>
  </si>
  <si>
    <r>
      <rPr>
        <sz val="6"/>
        <rFont val="Calibri"/>
        <family val="2"/>
      </rPr>
      <t>AUNAR ESFUERZOS TECNICOS ADMINISTRATIVOS Y FINANCIEROS PARA  EL MEJORAMIENTO DE LA VIA QUE CONDUCE DE LA VEREDA SAN JOSE HASTA LA VEREDA SAN PATRICIO, SECTOR EL CASERIO MUNICIPIO DE ARBELAEZ, CUNDINAMARCA</t>
    </r>
  </si>
  <si>
    <r>
      <rPr>
        <sz val="6"/>
        <rFont val="Calibri"/>
        <family val="2"/>
      </rPr>
      <t>1887</t>
    </r>
  </si>
  <si>
    <r>
      <rPr>
        <sz val="6"/>
        <rFont val="Calibri"/>
        <family val="2"/>
      </rPr>
      <t>AUNAR ESFUERZOS TECNICOS ADMINISTRATIVOS Y FINANCIEROS PARA  EL MEJORAMIENTO DE LA VIA QUE CONDUCE DE LA VEREDA SAN MIGUEL HASTA LA VEREDA SANTA ROSA SECTOR POLVOREROS DEL MUNICIPIO DE ARBELAEZ, CUNDINAMARCA</t>
    </r>
  </si>
  <si>
    <r>
      <rPr>
        <sz val="6"/>
        <rFont val="Calibri"/>
        <family val="2"/>
      </rPr>
      <t>1897</t>
    </r>
  </si>
  <si>
    <r>
      <rPr>
        <sz val="6"/>
        <rFont val="Calibri"/>
        <family val="2"/>
      </rPr>
      <t>AUNAR ESFUERZOS TECNICOS ADMINISTRATIVOS Y FINANCIEROS PARA  EL MEJORAMIENTO DE LA VIA QUE CONDUCE DE CASCO URBANO HASTA  LA VEREDA SAN JOSE, SECTOR LA RINCONADA DEL MUNICIPIO DE ARBELAEZ, CUNDINAMARCA</t>
    </r>
  </si>
  <si>
    <r>
      <rPr>
        <sz val="6"/>
        <rFont val="Calibri"/>
        <family val="2"/>
      </rPr>
      <t>1920</t>
    </r>
  </si>
  <si>
    <r>
      <rPr>
        <sz val="6"/>
        <rFont val="Calibri"/>
        <family val="2"/>
      </rPr>
      <t>AUNAR ESFUERZOS TECNICOS ADMINISTRATIVOS Y FINANCIEROS PARA  EL MEJORAMIENTO DE LA VIA QUE CONDUCE DE LA VEREDA SAN ROQUE HASTA LA VEREDA SAN JOSE SECTOR ALTO DE LA HONDA DEL MUNICIPIO DE ARBELAEZ, CUNDINAMARCA</t>
    </r>
  </si>
  <si>
    <r>
      <rPr>
        <sz val="6"/>
        <rFont val="Calibri"/>
        <family val="2"/>
      </rPr>
      <t>1921</t>
    </r>
  </si>
  <si>
    <r>
      <rPr>
        <sz val="6"/>
        <rFont val="Calibri"/>
        <family val="2"/>
      </rPr>
      <t>AUNAR ESFUERZOS TECNICOS ADMINISTRATIVOS Y FINANCIEROS PARA  EL MEJORAMIENTO DE LA VIA QUE CONDUCE DEL CASCO URBANO HASTA LA VEREDA SANTA BARBARA SECTOR LOS GUAYABOS DEL MUNICIPIO DE ARBELAEZ CUNDINAMARCA</t>
    </r>
  </si>
  <si>
    <r>
      <rPr>
        <sz val="6"/>
        <rFont val="Calibri"/>
        <family val="2"/>
      </rPr>
      <t>1922</t>
    </r>
  </si>
  <si>
    <r>
      <rPr>
        <sz val="6"/>
        <rFont val="Calibri"/>
        <family val="2"/>
      </rPr>
      <t>AUNAR ESFUERZOS TECNICOS ADMINISTRATIVOS Y FINANCIEROS PARA  EL MEJORAMIENTO DE LA VIA QUE CONDUCE DE LA VEREDA SAN JOSE A LA VEREDA HATO VIEJO SECTOR LA  IGLESIA DEL MUNICIPIO DE ARBELAEZ CUNDINAMARCA</t>
    </r>
  </si>
  <si>
    <r>
      <rPr>
        <sz val="6"/>
        <rFont val="Calibri"/>
        <family val="2"/>
      </rPr>
      <t>1938</t>
    </r>
  </si>
  <si>
    <r>
      <rPr>
        <sz val="6"/>
        <rFont val="Calibri"/>
        <family val="2"/>
      </rPr>
      <t>AUNAR ESFUERZOS TECNICOS ADMINISTRATIVOS Y FINANCIEROS PARA  EL MEJORAMIENTO  DE LAS VIAS URBANAS EN LA CARRERA 7 ENTRE LAS CALLES 3 Y 2 Y EN LA CARRERA 9 ENTRE LAS CALLES 3 Y 4 DEL  MUNICIPIO DE ARBELAEZ CUNDINAMARCA</t>
    </r>
  </si>
  <si>
    <r>
      <rPr>
        <sz val="6"/>
        <rFont val="Calibri"/>
        <family val="2"/>
      </rPr>
      <t>2193</t>
    </r>
  </si>
  <si>
    <r>
      <rPr>
        <sz val="6"/>
        <rFont val="Calibri"/>
        <family val="2"/>
      </rPr>
      <t>AUNAR ESFUERZOS TECNICOS ADMINISTRATIVO Y FINANCIEROS PARA EL  MEJORAMIENTO DE LA VIA ARBELAEZ VEREDA SAN ANTONIO SECTOR MARRANERAS DEL MUNICIPIO DE ARBELAEZ</t>
    </r>
  </si>
  <si>
    <r>
      <rPr>
        <sz val="6"/>
        <rFont val="Calibri"/>
        <family val="2"/>
      </rPr>
      <t>2194</t>
    </r>
  </si>
  <si>
    <r>
      <rPr>
        <sz val="6"/>
        <rFont val="Calibri"/>
        <family val="2"/>
      </rPr>
      <t>AUNAR ESFUERZOS TECNICOS ADMINISTRATIVO Y FINANCIEROS PARA EL MEJORAMIENTO DE LA VIA  ARBELAEZ VEREDA SANTA ROSA SECTOR ALTO DE LA HONDA FAMILIA BAUTISTA DEL MUNICIPIO DE ARBELAEZ</t>
    </r>
  </si>
  <si>
    <r>
      <rPr>
        <sz val="6"/>
        <rFont val="Calibri"/>
        <family val="2"/>
      </rPr>
      <t>2195</t>
    </r>
  </si>
  <si>
    <r>
      <rPr>
        <sz val="6"/>
        <rFont val="Calibri"/>
        <family val="2"/>
      </rPr>
      <t>AUNAR ESFUERZOS TECNICOS ADMINISTRATIVO Y FINANCIEROS PARA EL MEJORAMIENTO DE LA VIA ARBELAEZ SANTA BARBARA SECTOR LA HOYA DEL MUNICIPIO DE ARBELAEZ CUNDINAMARCA</t>
    </r>
  </si>
  <si>
    <r>
      <rPr>
        <sz val="6"/>
        <rFont val="Calibri"/>
        <family val="2"/>
      </rPr>
      <t>2196</t>
    </r>
  </si>
  <si>
    <r>
      <rPr>
        <sz val="6"/>
        <rFont val="Calibri"/>
        <family val="2"/>
      </rPr>
      <t>AUNAR ESFUERZOS TECNICOS ADMINISTRATIVO Y FINANCIEROS PARA LA  MEJORAMIENTO DE LA VIA ARBELAEZ VEREDA SALITRE SECTOR LA VICTORIA DEL MUNICIPIO DE ARBELAEZ CUNDINAMARCA</t>
    </r>
  </si>
  <si>
    <r>
      <rPr>
        <sz val="6"/>
        <rFont val="Calibri"/>
        <family val="2"/>
      </rPr>
      <t>2197</t>
    </r>
  </si>
  <si>
    <r>
      <rPr>
        <sz val="6"/>
        <rFont val="Calibri"/>
        <family val="2"/>
      </rPr>
      <t>AUNAR ESFUERZOS TECNICOS ADMINISTRATIVO Y FINANCIEROS PARA EL MEJORAMIENTO DE LA VIA ARBELAEZ VEREDA SANTA ROSA SECTOR ALTO DE LA HONDA FAMILIA MOLINA DEL MUNICIPIO DE ARBELAEZ CUNDINAMARCA</t>
    </r>
  </si>
  <si>
    <r>
      <rPr>
        <sz val="6"/>
        <rFont val="Calibri"/>
        <family val="2"/>
      </rPr>
      <t>2198</t>
    </r>
  </si>
  <si>
    <r>
      <rPr>
        <sz val="6"/>
        <rFont val="Calibri"/>
        <family val="2"/>
      </rPr>
      <t>MEJORAMIENTO DE LA VIA ARBELAEZ VEREDA SANTA BARBARA SECTOR ARABIA, CRUCE LOS GUAYABOS DEL MUNICIPIO DE ARBELAEZ</t>
    </r>
  </si>
  <si>
    <r>
      <rPr>
        <b/>
        <sz val="8"/>
        <rFont val="Calibri"/>
        <family val="2"/>
      </rPr>
      <t>800093437</t>
    </r>
  </si>
  <si>
    <r>
      <rPr>
        <b/>
        <i/>
        <sz val="8"/>
        <rFont val="Calibri"/>
        <family val="2"/>
      </rPr>
      <t>Municipio de San Bernardo - Cundinamarca</t>
    </r>
  </si>
  <si>
    <r>
      <rPr>
        <sz val="6"/>
        <rFont val="Calibri"/>
        <family val="2"/>
      </rPr>
      <t>2046</t>
    </r>
  </si>
  <si>
    <r>
      <rPr>
        <sz val="6"/>
        <rFont val="Calibri"/>
        <family val="2"/>
      </rPr>
      <t>AUNAR ESFUERZOS TECNICOS ADMINISTRATIVO Y FINANCIEROS PARA EL MEJORAMIENTO DE LA VIA QUE COMUNICA A LA VEREDA ANDES CON LA VEREDA HONDURAS EN EL SECTOR LA ESCUELA DEL MUICIPIO DE SAN BERNARDO</t>
    </r>
  </si>
  <si>
    <r>
      <rPr>
        <sz val="6"/>
        <rFont val="Calibri"/>
        <family val="2"/>
      </rPr>
      <t>2313</t>
    </r>
  </si>
  <si>
    <r>
      <rPr>
        <sz val="6"/>
        <rFont val="Calibri"/>
        <family val="2"/>
      </rPr>
      <t>AUNAR ESFUERZOS TECNICOS, ADMINISTRATIVOS Y FINANCIEROS PARA EL MEJORAMIENTO DE LA VIA TERCIARIA QUE COMUNICA LA VEREDA SAN FRANCISCO CON LA VEREDA SAN MIGUEL EN EL SECTOR UNCHIA ALTO PERALTA DEL MUNICIPIO DE SAN BERNARDO CUNDINAMARCA</t>
    </r>
  </si>
  <si>
    <r>
      <rPr>
        <sz val="6"/>
        <rFont val="Calibri"/>
        <family val="2"/>
      </rPr>
      <t>2311</t>
    </r>
  </si>
  <si>
    <r>
      <rPr>
        <sz val="6"/>
        <rFont val="Calibri"/>
        <family val="2"/>
      </rPr>
      <t>AUNAR ESFUERZOS TECNICOS ADMINISTRATIVO Y FINANCIEROS PARA EL PAVIMENTACION DE LA VIA URBANA EN LA CARRERA 2 ESTE ENTRE CALLE 2 Y 2A DEL MUNICIPIO DE SAN BERNARDO</t>
    </r>
  </si>
  <si>
    <r>
      <rPr>
        <sz val="6"/>
        <rFont val="Calibri"/>
        <family val="2"/>
      </rPr>
      <t>2308</t>
    </r>
  </si>
  <si>
    <r>
      <rPr>
        <sz val="6"/>
        <rFont val="Calibri"/>
        <family val="2"/>
      </rPr>
      <t>AUNAR ESFUERZOS TECNICOS, ADMINISTRATIVOS Y FINANCIEROS PARA EL MEJORAMIENTO DE LA VIA TERCIARIA QUE COMUNICA EL CASCO URBANO CON LA VEREDA AGUA NEGRA EN EL SECTOR AGUA NEGRA BAJO, EN EL MUNICIPIO DE SAN BERNARDO CUNDINAMARCA</t>
    </r>
  </si>
  <si>
    <r>
      <rPr>
        <sz val="6"/>
        <rFont val="Calibri"/>
        <family val="2"/>
      </rPr>
      <t>2310</t>
    </r>
  </si>
  <si>
    <r>
      <rPr>
        <sz val="6"/>
        <rFont val="Calibri"/>
        <family val="2"/>
      </rPr>
      <t>AUNAR ESFUERZOS TECNICOS ADMINISTRATIVO Y FINANCIEROS PARA EL MEJORAMIENTO DE LA VIA TERCIARIA QUE COMUNICA EL CASCO URBANO CON LA VEREDA AGUA NEGRA EN EL SECTOR AGUA NEGRA BAJO II MUNICIPIO DE SAN BERNARDO</t>
    </r>
  </si>
  <si>
    <r>
      <rPr>
        <sz val="6"/>
        <rFont val="Calibri"/>
        <family val="2"/>
      </rPr>
      <t>2305</t>
    </r>
  </si>
  <si>
    <r>
      <rPr>
        <sz val="6"/>
        <rFont val="Calibri"/>
        <family val="2"/>
      </rPr>
      <t>MEJORAMIENTO DE LA VIA QUE CONDUCE DE SAN BERNARDO A LAS VEREDAS EL PILAR Y LAS VEGAS SECTOR ALTO EL BOBAL EN EL MUNICIPIO DE SAN BERNARDO CUNDINAMARCA</t>
    </r>
  </si>
  <si>
    <r>
      <rPr>
        <sz val="6"/>
        <rFont val="Calibri"/>
        <family val="2"/>
      </rPr>
      <t>2304</t>
    </r>
  </si>
  <si>
    <r>
      <rPr>
        <sz val="6"/>
        <rFont val="Calibri"/>
        <family val="2"/>
      </rPr>
      <t>AUNAR ESFUERZOS TECNICOS, ADMINISTRATIVOS Y FINANCIEROS PARA EL  MEJORAMIENTO DE LA VIA TERCIARIA QUE COMUNICA A LA VEREDA PIRINEOS CON LA VEREDA SANTA RITA  EN EL SECTOR PUERTO ADENTRO TRAMO 1 Y Y TRAMO 2, MUNICIPIO DE SAN BERNARDO CUNDINAMARCA</t>
    </r>
  </si>
  <si>
    <r>
      <rPr>
        <sz val="6"/>
        <rFont val="Calibri"/>
        <family val="2"/>
      </rPr>
      <t>2303</t>
    </r>
  </si>
  <si>
    <r>
      <rPr>
        <sz val="6"/>
        <rFont val="Calibri"/>
        <family val="2"/>
      </rPr>
      <t>AUNAR ESFUERZOS TECNICOS, ADMINISTRATIVOS Y FINANCIEROS PARA  MEJORAMIENTO DE LA VIA QUE CONDUCE DE SAN BERNARDO A LAS VEREDAS LA GRACIELA Y LAS VEGAS SECTOR ?LA Y?  EN EL MUNICIPIO DE SAN BERNARDO</t>
    </r>
  </si>
  <si>
    <r>
      <rPr>
        <sz val="6"/>
        <rFont val="Calibri"/>
        <family val="2"/>
      </rPr>
      <t>2523</t>
    </r>
  </si>
  <si>
    <r>
      <rPr>
        <sz val="6"/>
        <rFont val="Calibri"/>
        <family val="2"/>
      </rPr>
      <t>AUNAR ESFUERZOS TECNICOS ADMINISTRATIVO Y FINANCIEROS PARA EL MEJORAMIENTO DE LA VIA URBANA EN LA CARRERA 2 ENTRE CALLES 3 Y 3A DEL MUNICIPIO DE SAN BERNARDO</t>
    </r>
  </si>
  <si>
    <r>
      <rPr>
        <sz val="6"/>
        <rFont val="Calibri"/>
        <family val="2"/>
      </rPr>
      <t>2517</t>
    </r>
  </si>
  <si>
    <r>
      <rPr>
        <sz val="6"/>
        <rFont val="Calibri"/>
        <family val="2"/>
      </rPr>
      <t>AUNAR ESFUERZOS TECNICOS, ADMINISTRATIVOS Y FINANCIEROS PARA EL   MEJORAMIENTO DE LA VIA TERCIARIA QUE COMUNICA EL CASCO URBANO CON LA VEREDA LA DESPENSA EN EL SECTOR LA CAPILLA, MUNICIPIO DE SAN BERNARDO CUNDINAMARCA</t>
    </r>
  </si>
  <si>
    <r>
      <rPr>
        <sz val="6"/>
        <rFont val="Calibri"/>
        <family val="2"/>
      </rPr>
      <t>2515</t>
    </r>
  </si>
  <si>
    <r>
      <rPr>
        <sz val="6"/>
        <rFont val="Calibri"/>
        <family val="2"/>
      </rPr>
      <t>AUNAR ESFUERZOS TECNICOS ADMINISTRATIVO Y FINANCIEROS PARA EL MEJORAMIENTO DE LA VIA VEREDA TERCIARIA QUE COMUNICA LA VEREDA LA GRACIELA CON LA VEREDA TULCAN EN EL SECTOR VÍA ANTIGUA DEL MUNICIPIO DE SAN BERNARDO</t>
    </r>
  </si>
  <si>
    <r>
      <rPr>
        <sz val="6"/>
        <rFont val="Calibri"/>
        <family val="2"/>
      </rPr>
      <t>2514</t>
    </r>
  </si>
  <si>
    <r>
      <rPr>
        <sz val="6"/>
        <rFont val="Calibri"/>
        <family val="2"/>
      </rPr>
      <t>AUNAR ESFUERZOS TECNICOS, ADMINISTRATIVOS Y FINANCIEROS PARA EL MEJORAMIENTO DE LA VIA TERCIARIA QUE COMUNICA A LA VEREDA PIRINEOS CON LA VEREDA SANTA MARTA EN EL SECTOR PALMAR ALTO TRAMO I Y TRAMO II, MUNICIPIO DE SAN BERNARDO, CUNDINAMARCA.</t>
    </r>
  </si>
  <si>
    <r>
      <rPr>
        <sz val="6"/>
        <rFont val="Calibri"/>
        <family val="2"/>
      </rPr>
      <t>2512</t>
    </r>
  </si>
  <si>
    <r>
      <rPr>
        <sz val="6"/>
        <rFont val="Calibri"/>
        <family val="2"/>
      </rPr>
      <t>AUNAR ESFUERZOS TECNICOS, ADMINISTRATIVOS Y FINANCIEROS PARA EL MEJORAMIENTO DE LA VIA TERCIARIA QUE COMUICA LA VEREDA LOS ANDES CON LA VEREDA PIRINEOS EN EL SECTOR EL SILENCIO, MUNICIPIO DE SAN BERNARDO CUNDINAMARCA</t>
    </r>
  </si>
  <si>
    <r>
      <rPr>
        <sz val="6"/>
        <rFont val="Calibri"/>
        <family val="2"/>
      </rPr>
      <t>2503</t>
    </r>
  </si>
  <si>
    <r>
      <rPr>
        <sz val="6"/>
        <rFont val="Calibri"/>
        <family val="2"/>
      </rPr>
      <t>AUNAR ESFUERZOS TECNICOS ADMINISTRATIVOS Y FINANCIEROS PARA  EL MEJORAMIENTO DE LA VIA TERCIARIA QUE COMUNICA LA VEREDA AGUA AMARILLA CON LA VEREDA LAUREL ALTO EN LOS SECTORES CRUCE TULCAN Y LAUREL ALTO, DEL MUNICIPIO DE SAN BERNARDO CUNDINAMARCA</t>
    </r>
  </si>
  <si>
    <r>
      <rPr>
        <sz val="6"/>
        <rFont val="Calibri"/>
        <family val="2"/>
      </rPr>
      <t>2510</t>
    </r>
  </si>
  <si>
    <r>
      <rPr>
        <sz val="6"/>
        <rFont val="Calibri"/>
        <family val="2"/>
      </rPr>
      <t>AUNAR ESFUERZOS TECNICOS ADMINISTRATIVOS Y FINANCIEROS PARA  EL MEJORAMIENTO DE LA VIA TERCIARIA QUE COMUNICA DE LA VEREDA AGUAMARILLA A LA VEREDA LAUREL BAJO TRAMO 1 EN EL SECTOR EL BARRIO DEL MUNICIPIO DE SAN BERNARDO CUNDINAMARCA</t>
    </r>
  </si>
  <si>
    <r>
      <rPr>
        <sz val="6"/>
        <rFont val="Calibri"/>
        <family val="2"/>
      </rPr>
      <t>2508</t>
    </r>
  </si>
  <si>
    <r>
      <rPr>
        <sz val="6"/>
        <rFont val="Calibri"/>
        <family val="2"/>
      </rPr>
      <t>AUNAR ESFUERZOS TECNICOS, ADMINISTRATIVOS Y FINANCIEROS PARA EL  MEJORAMIENTO DE LA VIA QUE COMUNICA LA VEREDA EL CARMEN CON LA VEREDA QUECOS EN EL SECTOR LAS AMERICAS DEL MUNICIPIO DE SAN BERNARDO CUNDINAMARCA</t>
    </r>
  </si>
  <si>
    <r>
      <rPr>
        <sz val="6"/>
        <rFont val="Calibri"/>
        <family val="2"/>
      </rPr>
      <t>2506</t>
    </r>
  </si>
  <si>
    <r>
      <rPr>
        <sz val="6"/>
        <rFont val="Calibri"/>
        <family val="2"/>
      </rPr>
      <t>AUNAR ESFUERZOS TECNICOS, ADMINISTRATIVOS Y FINANCIEROS PARA EL MEJORAMIENTO DE LA VIA QUE COMUNICA LA VEREDA LAUREL BAJO CON LA VEREDA ANDES EN EL SECTOR GUALILO DEL MUNICIPIO DE SAN BERNARDO, CUNDINAMARCA.</t>
    </r>
  </si>
  <si>
    <r>
      <rPr>
        <sz val="6"/>
        <rFont val="Calibri"/>
        <family val="2"/>
      </rPr>
      <t>2504</t>
    </r>
  </si>
  <si>
    <r>
      <rPr>
        <sz val="6"/>
        <rFont val="Calibri"/>
        <family val="2"/>
      </rPr>
      <t>AUNAR ESFUERZOS TECNICOS, ADMINISTRATIVOS Y FINANCIEROS PARA EL MEJORAMIENTO DE LA VIA TERCIARIA  QUE COMUNICA A LA VEREDA AGUAMARILLA CON LA VEREDA LAUREL BAJO TRAMO III EN EL  SECTOR  EL BARRIO, MUNICIPIO DE SAN BERNARDO, CUNDINAMARCA</t>
    </r>
  </si>
  <si>
    <r>
      <rPr>
        <sz val="6"/>
        <rFont val="Calibri"/>
        <family val="2"/>
      </rPr>
      <t>2602</t>
    </r>
  </si>
  <si>
    <r>
      <rPr>
        <sz val="6"/>
        <rFont val="Calibri"/>
        <family val="2"/>
      </rPr>
      <t>AUNAR ESFUERZOS TECNICOS ADMINISTRATIVO Y FINANCIEROS PARA EL  MEJORAMIENTO DE LA VIA TERCIARIA QUE COMUNICA EL CASCO URBANO CON LA VEREDA ALEJANDRIA EN LOS SECTORES CRUCE PIRINEOS Y ALEJANDRIA PARTE ALTA MUNICIPIO DE SAN BERNARDO</t>
    </r>
  </si>
  <si>
    <r>
      <rPr>
        <b/>
        <i/>
        <sz val="8"/>
        <rFont val="Calibri"/>
        <family val="2"/>
      </rPr>
      <t>TOTAL Municipio de San Bernardo - Cundinamarca</t>
    </r>
  </si>
  <si>
    <r>
      <rPr>
        <b/>
        <sz val="8"/>
        <rFont val="Calibri"/>
        <family val="2"/>
      </rPr>
      <t>800093439</t>
    </r>
  </si>
  <si>
    <r>
      <rPr>
        <b/>
        <i/>
        <sz val="8"/>
        <rFont val="Calibri"/>
        <family val="2"/>
      </rPr>
      <t>Municipio de Tocaima</t>
    </r>
  </si>
  <si>
    <r>
      <rPr>
        <sz val="6"/>
        <rFont val="Calibri"/>
        <family val="2"/>
      </rPr>
      <t>1743</t>
    </r>
  </si>
  <si>
    <r>
      <rPr>
        <sz val="6"/>
        <rFont val="Calibri"/>
        <family val="2"/>
      </rPr>
      <t>AUNAR ESFUERZOS TECNICOS ADMINISTRATIVO Y FINANCIEROS PARA EL MEJORAMIENTO DE LA VIA VEREDA ACUATA, QUE COMUNICA CON LA VEREDA CAPOTES, SECTOR LA VANGUARDIA, DEL MUNICIPIO DE TOCAIMA</t>
    </r>
  </si>
  <si>
    <r>
      <rPr>
        <sz val="6"/>
        <rFont val="Calibri"/>
        <family val="2"/>
      </rPr>
      <t>1769</t>
    </r>
  </si>
  <si>
    <r>
      <rPr>
        <sz val="6"/>
        <rFont val="Calibri"/>
        <family val="2"/>
      </rPr>
      <t>AUNAR ESFUERZOS TECNICOS, ADMINISTRATIVOS Y FINANCIEROS PARA  MEJORAMIENTO DE LA VIA VEREDA MALBERTO,  QUE COMUNICA CON LA VEREDA LA TETE, SECTOR LA BATEA, DEL MUNICIPIO DE TOCAIMA CUNDINAMARCA</t>
    </r>
  </si>
  <si>
    <r>
      <rPr>
        <sz val="6"/>
        <rFont val="Calibri"/>
        <family val="2"/>
      </rPr>
      <t>1770</t>
    </r>
  </si>
  <si>
    <r>
      <rPr>
        <sz val="6"/>
        <rFont val="Calibri"/>
        <family val="2"/>
      </rPr>
      <t>AUNAR ESFUERZOS TECNICOS, ADMINISTRATIVOS Y FINANCIEROS PARA EL MEJORAMIENTO DE LA VIA QUE COMUNICA LAS VEREDAS PUBENZA Y MORRO AZUL SECTOR PASO MALO DEL MUNICIPIO DE TOCAIMA</t>
    </r>
  </si>
  <si>
    <r>
      <rPr>
        <sz val="6"/>
        <rFont val="Calibri"/>
        <family val="2"/>
      </rPr>
      <t>2049</t>
    </r>
  </si>
  <si>
    <r>
      <rPr>
        <sz val="6"/>
        <rFont val="Calibri"/>
        <family val="2"/>
      </rPr>
      <t>AUNAR ESFUERZOS TECNICOS ADMINISTRATIVOS Y FINANCIEROS PARA  EL MEJORAMIENTO DE LA VIA QUE DEL CRUCE DE LA VIA TOCAIMA Y JERUSALEN, CONDUCE A LA VEREDA SOLETO, SECTOR LA ESCUELA DEL MUNICIPIO DE TOCAIMA, CUNDINAMARCA</t>
    </r>
  </si>
  <si>
    <r>
      <rPr>
        <sz val="6"/>
        <rFont val="Calibri"/>
        <family val="2"/>
      </rPr>
      <t>2656</t>
    </r>
  </si>
  <si>
    <r>
      <rPr>
        <sz val="6"/>
        <rFont val="Calibri"/>
        <family val="2"/>
      </rPr>
      <t>AUNAR ESFUERZOS TECNICOS, ADMINISTRATIVOS Y FINANCIEROS PARA EL MEJORAMIENTO DE LA VIA QUE COMUNICA LAS VEREDAS CAPOTES Y EL VERDAL SECTOR CURVA EL CAI DEL MUNICIPIO DE TOCAIMA CUNDINAMARCA</t>
    </r>
  </si>
  <si>
    <r>
      <rPr>
        <sz val="6"/>
        <rFont val="Calibri"/>
        <family val="2"/>
      </rPr>
      <t>2733</t>
    </r>
  </si>
  <si>
    <r>
      <rPr>
        <sz val="6"/>
        <rFont val="Calibri"/>
        <family val="2"/>
      </rPr>
      <t>AUNAR ESFUERZOS TECNICOS ADMINISTRATIVO Y FINANCIEROS PARA LA CONSTRUCCIÓN PUENTE VEHICULAR SECTOR GRAN POZO AZUFRADO SOBRE LA QUEBRADA ACUATA EN LA VIA DE LA VEREDA SANTA ROSA, QUE COMUNICA CON LAS VEREDAS CAPOTES Y EL VERDAL, DEL MUNICIPIO DE TOCAIMA</t>
    </r>
  </si>
  <si>
    <r>
      <rPr>
        <b/>
        <sz val="8"/>
        <rFont val="Calibri"/>
        <family val="2"/>
      </rPr>
      <t>800094622</t>
    </r>
  </si>
  <si>
    <r>
      <rPr>
        <b/>
        <i/>
        <sz val="8"/>
        <rFont val="Calibri"/>
        <family val="2"/>
      </rPr>
      <t>Municipio de Bojacá</t>
    </r>
  </si>
  <si>
    <r>
      <rPr>
        <sz val="6"/>
        <rFont val="Calibri"/>
        <family val="2"/>
      </rPr>
      <t>1539</t>
    </r>
  </si>
  <si>
    <r>
      <rPr>
        <sz val="6"/>
        <rFont val="Calibri"/>
        <family val="2"/>
      </rPr>
      <t>AUNAR ESFUERZOS TECNICOS ADMINISTRATIVOS Y FINANCIEROS PARA  LA REMODELACIÓN Y ADECUACIÓN DEL CENTRO CULTURAL ARTURO VALENCIA ZEA DEL MUNICIPIO DE BOJACÁ, CUNDINAMARCA</t>
    </r>
  </si>
  <si>
    <r>
      <rPr>
        <sz val="6"/>
        <rFont val="Calibri"/>
        <family val="2"/>
      </rPr>
      <t>1540</t>
    </r>
  </si>
  <si>
    <r>
      <rPr>
        <sz val="6"/>
        <rFont val="Calibri"/>
        <family val="2"/>
      </rPr>
      <t>AUNAR ESFUERZOS TECNICOS ADMINISTRATIVOS Y FINANCIEROS PARA  EL  MEJORAMIENTO DE LA INSTITUCIÓN EDUCATIVA ESCUELA RURAL CHILCAL DEL BOJACÁ, CUNDINAMARCA.</t>
    </r>
  </si>
  <si>
    <r>
      <rPr>
        <sz val="6"/>
        <rFont val="Calibri"/>
        <family val="2"/>
      </rPr>
      <t>2628</t>
    </r>
  </si>
  <si>
    <r>
      <rPr>
        <sz val="6"/>
        <rFont val="Calibri"/>
        <family val="2"/>
      </rPr>
      <t>AUNAR ESFUERZOS TECNICOS ADMINISTRATIVO Y FINANCIEROS PARA LA CONSTRUCCIÓN DE LA NUEVA BIBLIOTECA PUBLICA MUNICIPAL DE BOJACA, CUNDINAMARCA</t>
    </r>
  </si>
  <si>
    <r>
      <rPr>
        <b/>
        <sz val="8"/>
        <rFont val="Calibri"/>
        <family val="2"/>
      </rPr>
      <t>800094624</t>
    </r>
  </si>
  <si>
    <r>
      <rPr>
        <b/>
        <i/>
        <sz val="8"/>
        <rFont val="Calibri"/>
        <family val="2"/>
      </rPr>
      <t>Municipio de Beltrán</t>
    </r>
  </si>
  <si>
    <r>
      <rPr>
        <sz val="6"/>
        <rFont val="Calibri"/>
        <family val="2"/>
      </rPr>
      <t>1993</t>
    </r>
  </si>
  <si>
    <r>
      <rPr>
        <sz val="6"/>
        <rFont val="Calibri"/>
        <family val="2"/>
      </rPr>
      <t>AUNAR ESFUERZOS TECNICOS ADMINISTRATIVO Y FINANCIEROS PARA EL  MEJORAMIENTO DE LA VIA QUE CONDUCE A LA VEREDA GRAMALOTAL A LA VEREDA HONDURAS SECTOR LA TORRE MANGUERAS EN EL MUNICIPIO DE BELTRAN CUNDINAMARCA</t>
    </r>
  </si>
  <si>
    <r>
      <rPr>
        <sz val="6"/>
        <rFont val="Calibri"/>
        <family val="2"/>
      </rPr>
      <t>2172</t>
    </r>
  </si>
  <si>
    <r>
      <rPr>
        <sz val="6"/>
        <rFont val="Calibri"/>
        <family val="2"/>
      </rPr>
      <t>2222</t>
    </r>
  </si>
  <si>
    <r>
      <rPr>
        <sz val="6"/>
        <rFont val="Calibri"/>
        <family val="2"/>
      </rPr>
      <t>AUNAR ESFUERZOS TECNICOS ADMINISTRATIVO Y FINANCIEROS PARA EL MEJORAMIENTO DE LA VIA QUE CONDUCE DE LA VEREDA GRAMALOTAL A LA VEREDA CHACARA SECTOR  MANGUERAS DEL MUNICIPIO DE BELTRAN CUNDINAMARCA</t>
    </r>
  </si>
  <si>
    <r>
      <rPr>
        <sz val="6"/>
        <rFont val="Calibri"/>
        <family val="2"/>
      </rPr>
      <t>2225</t>
    </r>
  </si>
  <si>
    <r>
      <rPr>
        <sz val="6"/>
        <rFont val="Calibri"/>
        <family val="2"/>
      </rPr>
      <t>AUNAR ESFUERZOS TECNICOS, ADMINISTRATIVOS Y FINANCIEROS PARA EL MEJORAMIENTO DE LA VIA QUE COMUNICA LA VEREDA GRAMALOTAL CON LA VEREDA CHACARA, SECTOR LAS PEÑAS TRAMO DOS DEL MUNICIPIO DE BELTRAN</t>
    </r>
  </si>
  <si>
    <r>
      <rPr>
        <sz val="6"/>
        <rFont val="Calibri"/>
        <family val="2"/>
      </rPr>
      <t>2223</t>
    </r>
  </si>
  <si>
    <r>
      <rPr>
        <sz val="6"/>
        <rFont val="Calibri"/>
        <family val="2"/>
      </rPr>
      <t>AUNAR ESFUERZOS TECNICOS ADMINISTRATIVO Y FINANCIEROS PARA EL  MEJORAMIENTO DE LA VIA QUE CONDUCE DE LA VEREDA GRAMALOTAL A LA VEREDA CHACARA SECTOR DIOMATES DEL MUNICIPIO DE BELTRAN CUNDINAMARCA</t>
    </r>
  </si>
  <si>
    <r>
      <rPr>
        <sz val="6"/>
        <rFont val="Calibri"/>
        <family val="2"/>
      </rPr>
      <t>2224</t>
    </r>
  </si>
  <si>
    <r>
      <rPr>
        <sz val="6"/>
        <rFont val="Calibri"/>
        <family val="2"/>
      </rPr>
      <t>AUNAR ESFUERZOS TECNICOS ADMINISTRATIVO Y FINANCIEROS PARA EL MEJORAMIENTO DE LA VIA QUE CONDUCE DE LA VEREDA GRAMALOTAL A LA VEREDA CHACARA SECTOR LA CEIBA DEL MUNICIPIO DE BELTRAN CUNDINAMARCA</t>
    </r>
  </si>
  <si>
    <r>
      <rPr>
        <b/>
        <sz val="8"/>
        <rFont val="Calibri"/>
        <family val="2"/>
      </rPr>
      <t>800094671</t>
    </r>
  </si>
  <si>
    <r>
      <rPr>
        <b/>
        <i/>
        <sz val="8"/>
        <rFont val="Calibri"/>
        <family val="2"/>
      </rPr>
      <t>Municipio de Gachalá</t>
    </r>
  </si>
  <si>
    <r>
      <rPr>
        <sz val="6"/>
        <rFont val="Calibri"/>
        <family val="2"/>
      </rPr>
      <t>1517</t>
    </r>
  </si>
  <si>
    <r>
      <rPr>
        <sz val="6"/>
        <rFont val="Calibri"/>
        <family val="2"/>
      </rPr>
      <t>AUNAR ESFUERZOS TECNICOS ADMINISTRATIVOS Y FINANCIEROS PARA  EL  MEJORAMIENTO DE LA VIA QUE PARTE DEL CRUCE LA Y DEL DIVINO NIÑO A LA VEREDA MURCA SECTOR IERD MURCA EN EL MUNICIPIO DE GACHALA CUNDINAMARCA</t>
    </r>
  </si>
  <si>
    <r>
      <rPr>
        <sz val="6"/>
        <rFont val="Calibri"/>
        <family val="2"/>
      </rPr>
      <t>1518</t>
    </r>
  </si>
  <si>
    <r>
      <rPr>
        <sz val="6"/>
        <rFont val="Calibri"/>
        <family val="2"/>
      </rPr>
      <t>AUNAR ESFUERZOS TECNICOS ADMINISTRATIVOS Y FINANCIEROS PARA  EL MEJORAMIENTO DE LA VIA QUE COMUNICA LA VEREDA GUARUMAL CON LA VEREDA LA DIANA SECTOR EL PINO EN EL MUNICIPIO DE GACHALA CUNDINAMARCA</t>
    </r>
  </si>
  <si>
    <r>
      <rPr>
        <sz val="6"/>
        <rFont val="Calibri"/>
        <family val="2"/>
      </rPr>
      <t>1519</t>
    </r>
  </si>
  <si>
    <r>
      <rPr>
        <sz val="6"/>
        <rFont val="Calibri"/>
        <family val="2"/>
      </rPr>
      <t>AUNAR ESFUERZOS TECNICOS ADMINISTRATIVOS Y FINANCIEROS PARA  EL MEJORAMIENTO DE LA VIA QUE PARTE DEL CRUCE GUARUMAL A LA VEREDA LA DIANA SECTOR  ALTO DE LA Y EN EL MUNICIPIO DE GACHALA CUNDINAMARCA</t>
    </r>
  </si>
  <si>
    <r>
      <rPr>
        <sz val="6"/>
        <rFont val="Calibri"/>
        <family val="2"/>
      </rPr>
      <t>1520</t>
    </r>
  </si>
  <si>
    <r>
      <rPr>
        <sz val="6"/>
        <rFont val="Calibri"/>
        <family val="2"/>
      </rPr>
      <t xml:space="preserve">AUNAR ESFUERZOS TECNICOS ADMINISTRATIVOS Y FINANCIEROS PARA  EL MEJORAMIENTO DE LA VIA QUE COMUNICA LA INSPECCION DE RIO NEGRO CON LA VEREDA CHINCHORRO SECTOR LA ESCUELA EN EL MUNCIPIO DE </t>
    </r>
  </si>
  <si>
    <r>
      <rPr>
        <sz val="6"/>
        <rFont val="Calibri"/>
        <family val="2"/>
      </rPr>
      <t>GACAHALA CUNDINAMARCA</t>
    </r>
  </si>
  <si>
    <r>
      <rPr>
        <sz val="6"/>
        <rFont val="Calibri"/>
        <family val="2"/>
      </rPr>
      <t>1521</t>
    </r>
  </si>
  <si>
    <r>
      <rPr>
        <sz val="6"/>
        <rFont val="Calibri"/>
        <family val="2"/>
      </rPr>
      <t>AUNAR ESFUERZOS TECNICOS ADMINISTRATIVOS Y FINANCIEROS PARA  EL MEJORAMIENTO DE LA VIA QUE COMUNICA LA INSPECCION DE PALOMAS CON LA VEREDA EL DIAMANTE SECTOR CASA BLANCA EN EL MUNICIPIO DE GACHALA CUNDINAMARCA</t>
    </r>
  </si>
  <si>
    <r>
      <rPr>
        <sz val="6"/>
        <rFont val="Calibri"/>
        <family val="2"/>
      </rPr>
      <t>1522</t>
    </r>
  </si>
  <si>
    <r>
      <rPr>
        <sz val="6"/>
        <rFont val="Calibri"/>
        <family val="2"/>
      </rPr>
      <t>AUNAR ESFUERZOS TECNICOS ADMINISTRATIVOS Y FINANCIEROS PARA  EL   MEJORAMIENTO DE LA VIA QUE COMUNICA EL CRUCE SANTA MARTA CON LA VEREDA LA VEGA DE SAN JUAN SECTOR LA TRITURADORA EN EL MUNICIPIO DE GACHALA CUNDINAMARCA</t>
    </r>
  </si>
  <si>
    <r>
      <rPr>
        <sz val="6"/>
        <rFont val="Calibri"/>
        <family val="2"/>
      </rPr>
      <t>2707</t>
    </r>
  </si>
  <si>
    <r>
      <rPr>
        <sz val="6"/>
        <rFont val="Calibri"/>
        <family val="2"/>
      </rPr>
      <t>AUNAR ESFUERZOS TECNICOS, ADMINISTRATIVOS Y FINANCIEROS PARA  EL MEJORAMIENTO DE LA VIA QUE PARTE DEL CRUCE LA ROCHELA A LA VEREDA MURCA SECTOR EL ARRAYAN EN EL MUNICIPIO DE GACHALA, CUNDINAMARCA</t>
    </r>
  </si>
  <si>
    <r>
      <rPr>
        <sz val="6"/>
        <rFont val="Calibri"/>
        <family val="2"/>
      </rPr>
      <t>2709</t>
    </r>
  </si>
  <si>
    <r>
      <rPr>
        <sz val="6"/>
        <rFont val="Calibri"/>
        <family val="2"/>
      </rPr>
      <t>AUNAR ESFUERZOS TECNICOS, ADMINISTRATIVOS Y FINANCIEROS PARA  EL MEJORAMIENTO DE LA VIA QUE PARTE DEL CRUCE BATATAS A LA VEREDA SINAI SECTOR SAN JOSÉ, EN EL MUNICIPIO DE GACHALÁ, CUNDINAMARCA</t>
    </r>
  </si>
  <si>
    <r>
      <rPr>
        <sz val="6"/>
        <rFont val="Calibri"/>
        <family val="2"/>
      </rPr>
      <t>2729</t>
    </r>
  </si>
  <si>
    <r>
      <rPr>
        <sz val="6"/>
        <rFont val="Calibri"/>
        <family val="2"/>
      </rPr>
      <t>AUNAR ESFUERZOS TECNICOS, ADMINISTRATIVOS Y FINANCIEROS PARA  LA CONSTRUCCION Y TERMINACION DEL CENTRO FOLKLORICO Y CULTURAL DEL MUNICIPIO DE GACHALÁ CUNDINAMARCA</t>
    </r>
  </si>
  <si>
    <r>
      <rPr>
        <b/>
        <sz val="8"/>
        <rFont val="Calibri"/>
        <family val="2"/>
      </rPr>
      <t>800094684</t>
    </r>
  </si>
  <si>
    <r>
      <rPr>
        <b/>
        <i/>
        <sz val="8"/>
        <rFont val="Calibri"/>
        <family val="2"/>
      </rPr>
      <t>MUNICIPIO DE GAMA</t>
    </r>
  </si>
  <si>
    <r>
      <rPr>
        <sz val="6"/>
        <rFont val="Calibri"/>
        <family val="2"/>
      </rPr>
      <t>2539</t>
    </r>
  </si>
  <si>
    <r>
      <rPr>
        <sz val="6"/>
        <rFont val="Calibri"/>
        <family val="2"/>
      </rPr>
      <t>AUNAR ESFUERZOS TECNICOS ADMINISTRATIVO Y FINANCIEROS PARA EL MEJORAMIENTO DE LA VIA QUE CONDUCE  DEL ALTO DE GAMA A LA ESCUELA DE PALENQUE II EN EL SECTOR EL CARRIZAL VEREDA DE PALENQUE II GAMA</t>
    </r>
  </si>
  <si>
    <r>
      <rPr>
        <sz val="6"/>
        <rFont val="Calibri"/>
        <family val="2"/>
      </rPr>
      <t>2538</t>
    </r>
  </si>
  <si>
    <r>
      <rPr>
        <sz val="6"/>
        <rFont val="Calibri"/>
        <family val="2"/>
      </rPr>
      <t>AUNAR ESFUERZOS TECNICOS ADMINISTRATIVO Y FINANCIEROS PARA EL MEJORAMIENTO DE LA VIA QUE CONDUCE DEL CASCO URBANO AL SECTOR DE  SAN LUIS -  ESCUELA SANTA BARBARA DE LA VEREDA LA UNION MUNICIPIO DE GAMA</t>
    </r>
  </si>
  <si>
    <r>
      <rPr>
        <b/>
        <sz val="8"/>
        <rFont val="Calibri"/>
        <family val="2"/>
      </rPr>
      <t>800094685</t>
    </r>
  </si>
  <si>
    <r>
      <rPr>
        <b/>
        <i/>
        <sz val="8"/>
        <rFont val="Calibri"/>
        <family val="2"/>
      </rPr>
      <t>Municipio de Guayabal De Síquima</t>
    </r>
  </si>
  <si>
    <r>
      <rPr>
        <sz val="6"/>
        <rFont val="Calibri"/>
        <family val="2"/>
      </rPr>
      <t>2062</t>
    </r>
  </si>
  <si>
    <r>
      <rPr>
        <sz val="6"/>
        <rFont val="Calibri"/>
        <family val="2"/>
      </rPr>
      <t>AUNAR ESFUERZOS TECNICOS, ADMINISTRATIVOS Y FINANCIEROS PARA CONSTRUCCIÓN Y ADECUACIÓN DEL JARDÍN INFANTIL DEL COLEGIO MARCO FIDEL SUÁREZ EN EL MUNICIPIO DE GUAYABAL DE SÍQUIMA</t>
    </r>
  </si>
  <si>
    <r>
      <rPr>
        <sz val="6"/>
        <rFont val="Calibri"/>
        <family val="2"/>
      </rPr>
      <t>2098</t>
    </r>
  </si>
  <si>
    <r>
      <rPr>
        <sz val="6"/>
        <rFont val="Calibri"/>
        <family val="2"/>
      </rPr>
      <t>AUNAR ESFUERZOS TECNICOS, ADMINISTRATIVOS Y FINANCIEROS PARA MEJORAMIENTO DE LA VIA QUE COMUNICA LA VEREDA TRINIDAD CON LA VEREDA TORRES SECTOR J.M CAPRICHO EN EL MUNICIPIO DE GUAYABAL DE SIQUIMA</t>
    </r>
  </si>
  <si>
    <r>
      <rPr>
        <sz val="6"/>
        <rFont val="Calibri"/>
        <family val="2"/>
      </rPr>
      <t>2100</t>
    </r>
  </si>
  <si>
    <r>
      <rPr>
        <sz val="6"/>
        <rFont val="Calibri"/>
        <family val="2"/>
      </rPr>
      <t>AUNAR ESFUERZOS TECNICOS, ADMINISTRATIVOS Y FINANCIEROS PARA  EL MEJORAMIENTO  DE LA VIA QUE COMUNICA LA VEREDA  PUEBLO VIEJO CON LA VEREDA RESGUARDO SECTOR LUNA, DEL MUNICIPIO DE GUAYABAL DE SIQUIMA</t>
    </r>
  </si>
  <si>
    <r>
      <rPr>
        <sz val="6"/>
        <rFont val="Calibri"/>
        <family val="2"/>
      </rPr>
      <t>2549</t>
    </r>
  </si>
  <si>
    <r>
      <rPr>
        <sz val="6"/>
        <rFont val="Calibri"/>
        <family val="2"/>
      </rPr>
      <t>AUNAR ESFUERZOS TECNICOS ADMINISTRATIVOS Y FINANCIEROS PARA  EL MEJORAMIENTO DE LA VIA QUE COMUNICA LA VEREDA PAJONAL CON LA VEREDA CHINIATA SECTOR CASA DE BALCON EN EL MUNICIPIO DE GUAYABAL DE SIQUIMA</t>
    </r>
  </si>
  <si>
    <r>
      <rPr>
        <sz val="6"/>
        <rFont val="Calibri"/>
        <family val="2"/>
      </rPr>
      <t>2551</t>
    </r>
  </si>
  <si>
    <r>
      <rPr>
        <sz val="6"/>
        <rFont val="Calibri"/>
        <family val="2"/>
      </rPr>
      <t>AUNAR ESFUERZOS TECNICOS, ADMINISTRATIVOS Y FINANCIEROS PARA El MEJORAMIENTO DE LA VIA QUE COMUNICA LA VEREDA CHINIATA CON LA VEREDA PAJONAL SECTOR  SORIANO EN EL MUNICIPIO DE GUAYABAL DE SIQUIMA</t>
    </r>
  </si>
  <si>
    <r>
      <rPr>
        <sz val="6"/>
        <rFont val="Calibri"/>
        <family val="2"/>
      </rPr>
      <t>2553</t>
    </r>
  </si>
  <si>
    <r>
      <rPr>
        <sz val="6"/>
        <rFont val="Calibri"/>
        <family val="2"/>
      </rPr>
      <t>AUNAR ESFUERZOS TECNICOS, ADMINISTRATIVOS Y FINANCIEROS PARA  EL MEJORAMIENTO DE LA VIA QUE COMUNICA LA VEREDA TORRES CON LA VEREDA TRINIDAD SECTOR YENSER, EN EL MUNICIPIO DE GUAYABAL DE SIQUIMA.</t>
    </r>
  </si>
  <si>
    <r>
      <rPr>
        <sz val="6"/>
        <rFont val="Calibri"/>
        <family val="2"/>
      </rPr>
      <t>2556</t>
    </r>
  </si>
  <si>
    <r>
      <rPr>
        <sz val="6"/>
        <rFont val="Calibri"/>
        <family val="2"/>
      </rPr>
      <t>AUNAR ESFUERZOS TECNICOS, ADMINISTRATIVOS Y FINANCIEROS PARA El MEJORAMIENTO DE LA VIA QUE COMUNICA LA VEREDA TRIGO CON LA VEREDA CHINIATA SECTOR M. GIL EN EL MUNICIPIO DE GUAYABAL DE SIQUIMA.</t>
    </r>
  </si>
  <si>
    <r>
      <rPr>
        <sz val="6"/>
        <rFont val="Calibri"/>
        <family val="2"/>
      </rPr>
      <t>2560</t>
    </r>
  </si>
  <si>
    <r>
      <rPr>
        <sz val="6"/>
        <rFont val="Calibri"/>
        <family val="2"/>
      </rPr>
      <t>AUNAR ESFUERZOS TECNICOS, ADMINISTRATIVOS Y FINANCIEROS PARA  EL MEJORAMIENTO DE LA VIA QUE COMUNICA A LA VEREDA  PICACHO CON LA VEREDA RESGUARDO SECTOR NELSON H, EN EL MUNICIPIO DE GUAYABAL DE SIQUIMA</t>
    </r>
  </si>
  <si>
    <r>
      <rPr>
        <sz val="6"/>
        <rFont val="Calibri"/>
        <family val="2"/>
      </rPr>
      <t>2573</t>
    </r>
  </si>
  <si>
    <r>
      <rPr>
        <sz val="6"/>
        <rFont val="Calibri"/>
        <family val="2"/>
      </rPr>
      <t>AUNAR ESFUERZOS TECNICOS, ADMINISTRATIVOS Y FINANCIEROS PARA EL MEJORAMIENTO A LA VIA QUE COMUNICA LA VEREDA MANOA CON LA VEREDA MESITAS SECTOR ALTO DE LA CRUZ EN EL MUNICIPIO DE GUAYABAL DE SIQUIMA</t>
    </r>
  </si>
  <si>
    <r>
      <rPr>
        <sz val="6"/>
        <rFont val="Calibri"/>
        <family val="2"/>
      </rPr>
      <t>2574</t>
    </r>
  </si>
  <si>
    <r>
      <rPr>
        <sz val="6"/>
        <rFont val="Calibri"/>
        <family val="2"/>
      </rPr>
      <t xml:space="preserve">AUNAR ESFUERZOS TECNICOS, ADMINISTRATIVOS Y FINANCIEROS PARA  EL  MEJORAMIENTO DE LA VIA QUE COMUNICA EL CASCO URBANO CON LA </t>
    </r>
  </si>
  <si>
    <r>
      <rPr>
        <sz val="6"/>
        <rFont val="Calibri"/>
        <family val="2"/>
      </rPr>
      <t>VEREDA MESITAS SECTOR MANGO ZAPATA 1 MUNICIPIO DE GUAYABAL DE SIQUIMA</t>
    </r>
  </si>
  <si>
    <r>
      <rPr>
        <sz val="6"/>
        <rFont val="Calibri"/>
        <family val="2"/>
      </rPr>
      <t>2575</t>
    </r>
  </si>
  <si>
    <r>
      <rPr>
        <sz val="6"/>
        <rFont val="Calibri"/>
        <family val="2"/>
      </rPr>
      <t>AUNAR ESFUERZOS TECNICOS ADMINISTRATIVO Y FINANCIEROS PARA EL  MEJORAMIENTO A LA VIA QUE COMUNICA LA VEREDA TORRES CON LA VEREDA MANOA SECTOR MUÑOZ EN EL MUNICIPIO DE GUAYABAL DE SIQUIMA CUNDINAMARCA</t>
    </r>
  </si>
  <si>
    <r>
      <rPr>
        <sz val="6"/>
        <rFont val="Calibri"/>
        <family val="2"/>
      </rPr>
      <t>2579</t>
    </r>
  </si>
  <si>
    <r>
      <rPr>
        <sz val="6"/>
        <rFont val="Calibri"/>
        <family val="2"/>
      </rPr>
      <t>AUNAR ESFUERZOS TECNICOS ADMINISTRATIVO Y FINANCIEROS PARA EL  MEJORAMIENTO DE LA VIA QUE COMUNICA LA VEREDA RESGUARDO CON LA VEREDA PICACHO SECTOR MORALES EN EL MUNICIPIO DE GUAYABAL DE SIQUIMA</t>
    </r>
  </si>
  <si>
    <r>
      <rPr>
        <sz val="6"/>
        <rFont val="Calibri"/>
        <family val="2"/>
      </rPr>
      <t>2558</t>
    </r>
  </si>
  <si>
    <r>
      <rPr>
        <sz val="6"/>
        <rFont val="Calibri"/>
        <family val="2"/>
      </rPr>
      <t>AUNAR ESFUERZOS TECNICOS, ADMINISTRATIVOS Y FINANCIEROS PARA EL MEJORAMIENTO DE LA VIA QUE COMUNICA EL CASCO URBANO CON LA VEREDA PICACHO SECTOR SANDOVAL  EN EL MUNICIPIO DE GUAYABAL DE SIQUIMA</t>
    </r>
  </si>
  <si>
    <r>
      <rPr>
        <sz val="6"/>
        <rFont val="Calibri"/>
        <family val="2"/>
      </rPr>
      <t>2620</t>
    </r>
  </si>
  <si>
    <r>
      <rPr>
        <sz val="6"/>
        <rFont val="Calibri"/>
        <family val="2"/>
      </rPr>
      <t>AUNAR ESFUERZOS TECNICOS ADMINISTRATIVOS Y FINANCIEROS PARA  EL   MEJORAMIENTO DE ESPACIO PUBLICO EN EL PARQUE PRINCIPAL DEL MUNICIPIO DE GUAYABAL DE SIQUIMA</t>
    </r>
  </si>
  <si>
    <r>
      <rPr>
        <b/>
        <sz val="8"/>
        <rFont val="Calibri"/>
        <family val="2"/>
      </rPr>
      <t>800094701</t>
    </r>
  </si>
  <si>
    <r>
      <rPr>
        <b/>
        <i/>
        <sz val="8"/>
        <rFont val="Calibri"/>
        <family val="2"/>
      </rPr>
      <t>Municipio de Guayabetal</t>
    </r>
  </si>
  <si>
    <r>
      <rPr>
        <sz val="6"/>
        <rFont val="Calibri"/>
        <family val="2"/>
      </rPr>
      <t>2481</t>
    </r>
  </si>
  <si>
    <r>
      <rPr>
        <sz val="6"/>
        <rFont val="Calibri"/>
        <family val="2"/>
      </rPr>
      <t>AUNAR ESFUERZOS TECNICOS ADMINISTRATIVO Y FINANCIEROS PARA EL MEJORAMNIENTO DE LA VIA QUE COMUNICA DESDE EL CASCO URBANO HACIA LA VEREDA PRIMAVERA, SECTOR EL CRUCE DEL MUNICIPIO DE GUAYABETAL</t>
    </r>
  </si>
  <si>
    <r>
      <rPr>
        <sz val="6"/>
        <rFont val="Calibri"/>
        <family val="2"/>
      </rPr>
      <t>2473</t>
    </r>
  </si>
  <si>
    <r>
      <rPr>
        <sz val="6"/>
        <rFont val="Calibri"/>
        <family val="2"/>
      </rPr>
      <t>AUNAR ESFUERZOS TECNICOS ADMINISTRATIVO Y FINANCIEROS PARA EL MEJORAMIENTO DE LA VIA QUE COMUNICA DESDE EL CASCO URBANO HACIA LA VEREDA SAN ANTONIO SECTOR SAVICOL DEL MUNICIPIO DE GUAYABETAL</t>
    </r>
  </si>
  <si>
    <r>
      <rPr>
        <sz val="6"/>
        <rFont val="Calibri"/>
        <family val="2"/>
      </rPr>
      <t>2482</t>
    </r>
  </si>
  <si>
    <r>
      <rPr>
        <sz val="6"/>
        <rFont val="Calibri"/>
        <family val="2"/>
      </rPr>
      <t>AUNAR ESFUERZOS TECNICOS, ADMINISTRATIVOS Y FINANCIEROS PARA  EL   MEJORAMIENTO DE LA VIA QUE COMUNICA DESDE LA VEREDA SAN ROQUE HACIA LA VEREDA JABONERA,  SECTOR LA CURVA LA MOTO DEL MUNICIPIO DE GUAYABETAL, CUNDINAMARCA</t>
    </r>
  </si>
  <si>
    <r>
      <rPr>
        <sz val="6"/>
        <rFont val="Calibri"/>
        <family val="2"/>
      </rPr>
      <t>2465</t>
    </r>
  </si>
  <si>
    <r>
      <rPr>
        <sz val="6"/>
        <rFont val="Calibri"/>
        <family val="2"/>
      </rPr>
      <t>AUNAR ESFUERZOS TECNICOS ADMINISTRATIVO Y FINANCIEROS PARA EL MEJORAMNIENTO DE LA VIA QUE COMUNICA DESDE LA VEREDA LAS MESAS HACIA LA VEREDA EL LAUREL, SECTOR ENTRE PLACAS DEL MUNICIPIO DE GUAYABETAL</t>
    </r>
  </si>
  <si>
    <r>
      <rPr>
        <sz val="6"/>
        <rFont val="Calibri"/>
        <family val="2"/>
      </rPr>
      <t>2467</t>
    </r>
  </si>
  <si>
    <r>
      <rPr>
        <sz val="6"/>
        <rFont val="Calibri"/>
        <family val="2"/>
      </rPr>
      <t>AUNAR ESFUERZOS TECNICOS, ADMINISTRATIVOS Y FINANCIEROS PARA EL  MEJORAMIENTO DE LA VIA QUE COMUNICA  DESDE LA QUEBRADA BLANCA HACIA LA VEREDA MESA GRANDE,  SECTOR VISTA HERMOSA DEL MUNICIPIO DE GUAYABETAL, CUNDINAMARCA</t>
    </r>
  </si>
  <si>
    <r>
      <rPr>
        <sz val="6"/>
        <rFont val="Calibri"/>
        <family val="2"/>
      </rPr>
      <t>2480</t>
    </r>
  </si>
  <si>
    <r>
      <rPr>
        <sz val="6"/>
        <rFont val="Calibri"/>
        <family val="2"/>
      </rPr>
      <t>AUNAR ESFUERZOS TECNICOS ADMINISTRATIVO Y FINANCIEROS PARA EL MEJORAMNIENTO DE LA VIA QUE COMUNICA DESDE LA VEREDA TUNQUE HACIA LA VEREDA NARANJAL, SECTOR LA HOYA DEL MUNICIPIO DE GUAYABETAL</t>
    </r>
  </si>
  <si>
    <r>
      <rPr>
        <sz val="6"/>
        <rFont val="Calibri"/>
        <family val="2"/>
      </rPr>
      <t>2477</t>
    </r>
  </si>
  <si>
    <r>
      <rPr>
        <sz val="6"/>
        <rFont val="Calibri"/>
        <family val="2"/>
      </rPr>
      <t>AUNAR ESFUERZOS TECNICOS ADMINISTRATIVOS Y FINANCIEROS PARA EL MEJORAMIENTO DE LA VIA QUE COMUNICA  DESDE VEREDA LA PALMA HACIA LA VEREDA LOS GAQUEZ,  SECTOR LA S DE LOS PARDOS, DEL MUNICIPIO DE GUAYABETAL, CUNDINAMARCA</t>
    </r>
  </si>
  <si>
    <r>
      <rPr>
        <sz val="6"/>
        <rFont val="Calibri"/>
        <family val="2"/>
      </rPr>
      <t>2476</t>
    </r>
  </si>
  <si>
    <r>
      <rPr>
        <sz val="6"/>
        <rFont val="Calibri"/>
        <family val="2"/>
      </rPr>
      <t>AUNAR ESFUERZOS TECNICOS, ADMINISTRATIVOS Y FINANCIEROS PARA  EL  MEJORAMIENTO DE LA VIA QUE COMUNICA  DESDE LA VEREDA SAN ANTONIO HACIA LA VEREDA CONUCOS, SECTOR LA GRUTA DEL MUNICIPIO DE GUAYABETAL, CUNDINAMARCA</t>
    </r>
  </si>
  <si>
    <r>
      <rPr>
        <sz val="6"/>
        <rFont val="Calibri"/>
        <family val="2"/>
      </rPr>
      <t>2475</t>
    </r>
  </si>
  <si>
    <r>
      <rPr>
        <sz val="6"/>
        <rFont val="Calibri"/>
        <family val="2"/>
      </rPr>
      <t>AUNAR ESFUERZOS TECNICOS, ADMINISTRATIVOS Y FINANCIEROS  EL   MEJORAMIENTO DE LA VIA QUE COMUNICA  DESDE LA VEREDA EL LAUREL HACIA LA VEREDA LA MESAS, SECTOR NUQUIDEL MUNICIPIO DE GUAYABETAL, CUNDINAMARCA</t>
    </r>
  </si>
  <si>
    <r>
      <rPr>
        <sz val="6"/>
        <rFont val="Calibri"/>
        <family val="2"/>
      </rPr>
      <t>2488</t>
    </r>
  </si>
  <si>
    <r>
      <rPr>
        <sz val="6"/>
        <rFont val="Calibri"/>
        <family val="2"/>
      </rPr>
      <t>AUNAR ESFUERZOS TECNICOS ADMINISTRATIVO Y FINANCIEROS PARA EL MEJORAMNIENTO DE LA VIA QUE COMUNICA DESDE EL CASCO URBANO HACIA LA VEREDA SAN ANTONIO, SECTOR QUEBRADA EL ESTADO DEL MUNICIPIO DE GUAYABETAL</t>
    </r>
  </si>
  <si>
    <r>
      <rPr>
        <sz val="6"/>
        <rFont val="Calibri"/>
        <family val="2"/>
      </rPr>
      <t>2484</t>
    </r>
  </si>
  <si>
    <r>
      <rPr>
        <sz val="6"/>
        <rFont val="Calibri"/>
        <family val="2"/>
      </rPr>
      <t>AUNAR ESFUERZOS TECNICOS, ADMINISTRATIVOS Y FINANCIEROS PARA  EL MEJORAMIENTO DE LA VIA QUE COMUNICA  DESDE LA VEREDA ENCENILLOS HACIA LA VEREDA LAS MESAS SECTOR LOS TIQUE, DEL MUNICIPIO DE GUAYABETAL, CUNDINAMARCA</t>
    </r>
  </si>
  <si>
    <r>
      <rPr>
        <sz val="6"/>
        <rFont val="Calibri"/>
        <family val="2"/>
      </rPr>
      <t>2501</t>
    </r>
  </si>
  <si>
    <r>
      <rPr>
        <sz val="6"/>
        <rFont val="Calibri"/>
        <family val="2"/>
      </rPr>
      <t>AUNAR ESFUERZOS TECNICOS ADMINISTRATIVO Y FINANCIEROS PARA EL MEJORAMIENTO DE LA VIA QUE COMUNICA DESDE LA VEREDA LAS MESAS HACIA LA VEREDA TUNQUE, SECTOR RIO BLANCO DEL MUNICIPIO DE GUAYABETAL</t>
    </r>
  </si>
  <si>
    <r>
      <rPr>
        <sz val="6"/>
        <rFont val="Calibri"/>
        <family val="2"/>
      </rPr>
      <t>2474</t>
    </r>
  </si>
  <si>
    <r>
      <rPr>
        <sz val="6"/>
        <rFont val="Calibri"/>
        <family val="2"/>
      </rPr>
      <t>AUNAR ESFUERZOS TECNICOS, ADMINISTRATIVOS Y FINANCIEROS PARA  EL  MEJORAMIENTO DE LA VIA QUE COMUNICA DESDE LA VEREDA EL ESPINAL HACIA LA VEREDA LAS MESAS, SECTOR PUENTE SAN MARTIN DEL MUNICIPIO DE GUAYABETAL, CUNDINAMARCA.</t>
    </r>
  </si>
  <si>
    <r>
      <rPr>
        <b/>
        <sz val="8"/>
        <rFont val="Calibri"/>
        <family val="2"/>
      </rPr>
      <t>800094704</t>
    </r>
  </si>
  <si>
    <r>
      <rPr>
        <b/>
        <i/>
        <sz val="8"/>
        <rFont val="Calibri"/>
        <family val="2"/>
      </rPr>
      <t>Municipio de Gutiérrez</t>
    </r>
  </si>
  <si>
    <r>
      <rPr>
        <sz val="6"/>
        <rFont val="Calibri"/>
        <family val="2"/>
      </rPr>
      <t>2565</t>
    </r>
  </si>
  <si>
    <r>
      <rPr>
        <sz val="6"/>
        <rFont val="Calibri"/>
        <family val="2"/>
      </rPr>
      <t>AUNAR ESFUERZOS TECNICOS, ADMINISTRATIVOS Y FINANCIEROS PARA  EL MEJORAMIENTO DE LA VIA QUE COMUNICA LA VEREDA PASCOTE CON LA VEREDA RIO BLANCO SECTOR EL  PUENTE SANTA CRUZ, MUNICIPIO DE GUTIERREZ, CUNDINAMARCA</t>
    </r>
  </si>
  <si>
    <r>
      <rPr>
        <sz val="6"/>
        <rFont val="Calibri"/>
        <family val="2"/>
      </rPr>
      <t>2567</t>
    </r>
  </si>
  <si>
    <r>
      <rPr>
        <sz val="6"/>
        <rFont val="Calibri"/>
        <family val="2"/>
      </rPr>
      <t>AUNAR ESFUERZOS TECNICOS ADMINISTRATIVO Y FINANCIEROS PARA EL  MEJORAMIENTO DE LA VIA QUE COMUNICA LA VEREDA PASCOTE CON LA VEREDA RIO BLANCO EN EL SECTOR CURVA DEL BLOQUE EN EL MUNICIPIO DE GUTIERREZ</t>
    </r>
  </si>
  <si>
    <r>
      <rPr>
        <sz val="6"/>
        <rFont val="Calibri"/>
        <family val="2"/>
      </rPr>
      <t>2569</t>
    </r>
  </si>
  <si>
    <r>
      <rPr>
        <sz val="6"/>
        <rFont val="Calibri"/>
        <family val="2"/>
      </rPr>
      <t>AUNAR ESFUERZOS TECNICOS, ADMINISTRATIVOS Y FINANCIEROS PARA EL MEJORAMIENTO DE LA VIA TERCIARIA DE LA VEREDA PASCOTE QUE COMUNICA DESDE EL CRUCE PASCOTE BAJO - VIA RIO BLANCO HASTA EL CRUCE PASCOTE ARRIBA SECTOR ASOMADERO, MUNICIPIO DE GUTIERREZ , CUNDINAMARCA</t>
    </r>
  </si>
  <si>
    <r>
      <rPr>
        <sz val="6"/>
        <rFont val="Calibri"/>
        <family val="2"/>
      </rPr>
      <t>2576</t>
    </r>
  </si>
  <si>
    <r>
      <rPr>
        <sz val="6"/>
        <rFont val="Calibri"/>
        <family val="2"/>
      </rPr>
      <t>AUNAR ESFUERZOS TECNICOS, ADMINISTRATIVOS Y FINANCIEROS PARA  EL MEJORAMIENTO DE LA VIA TERCIARIA DE LA VEREDA CEDRAL  QUE COMUNICA DESDE LA INTERSECCION VIA LA RINCONADA HASTA EL CRUCE LA YE ESCUELA EL CEDRAL, MUNICIPIO DE GUTIERREZ, CUNDINAMARCA</t>
    </r>
  </si>
  <si>
    <r>
      <rPr>
        <b/>
        <sz val="8"/>
        <rFont val="Calibri"/>
        <family val="2"/>
      </rPr>
      <t>800094705</t>
    </r>
  </si>
  <si>
    <r>
      <rPr>
        <b/>
        <i/>
        <sz val="8"/>
        <rFont val="Calibri"/>
        <family val="2"/>
      </rPr>
      <t>Municipio de Junín</t>
    </r>
  </si>
  <si>
    <r>
      <rPr>
        <sz val="6"/>
        <rFont val="Calibri"/>
        <family val="2"/>
      </rPr>
      <t>2105</t>
    </r>
  </si>
  <si>
    <r>
      <rPr>
        <sz val="6"/>
        <rFont val="Calibri"/>
        <family val="2"/>
      </rPr>
      <t>AUNAR ESFUERZOS TECNICOS ADMINISTRATIVO Y FINANCIEROS PARA EL MEJORAMIENTO DE LA VIA TERCIARIA QUE COMUNICA LA INSPECCION DE CHUSCALES CON LA VEREDA ARENAL SECTOR CUARTO DE SAN JOSE TRAMO I MUNICIPIO DE JUNIN</t>
    </r>
  </si>
  <si>
    <r>
      <rPr>
        <sz val="6"/>
        <rFont val="Calibri"/>
        <family val="2"/>
      </rPr>
      <t>2116</t>
    </r>
  </si>
  <si>
    <r>
      <rPr>
        <sz val="6"/>
        <rFont val="Calibri"/>
        <family val="2"/>
      </rPr>
      <t>AUNAR ESFUERZOS TECNICOS ADMINISTRATIVO Y FINANCIEROS PARA EL MEJORAMIENTO DE LA VIA TERIARIA QUE COMUNICA LA INSPECCION DE CHUSCALES CON LA VEREDA ARENAL SECTOR CUARTO DE SAN JOSE TRAMO II DEL MUNICIPIO DE JUNIN</t>
    </r>
  </si>
  <si>
    <r>
      <rPr>
        <sz val="6"/>
        <rFont val="Calibri"/>
        <family val="2"/>
      </rPr>
      <t>2118</t>
    </r>
  </si>
  <si>
    <r>
      <rPr>
        <sz val="6"/>
        <rFont val="Calibri"/>
        <family val="2"/>
      </rPr>
      <t>AUNAR ESFUERZOS TECNICOS ADMINISTRATIVO Y FINANCIEROS PARA EL MEJORAMIENTO DE LA VIA TERCIARIA QUE COMUNICA LA VEREDA SAN ANTONIO CON LA VEREDA CARMEN CENTRO SECTOR TRAMO I DEL MUNICIPIO DE JUNIN</t>
    </r>
  </si>
  <si>
    <r>
      <rPr>
        <sz val="6"/>
        <rFont val="Calibri"/>
        <family val="2"/>
      </rPr>
      <t>2635</t>
    </r>
  </si>
  <si>
    <r>
      <rPr>
        <sz val="6"/>
        <rFont val="Calibri"/>
        <family val="2"/>
      </rPr>
      <t>AUNAR ESFUERZOS TECNICOS, ADMINISTRATIVOS Y FINANCIEROS PARA LA CONSTRUCCIÓN CUBIERTA DEL POLIDEPORTIVO DE LA VEREDA CLARAVAL DEL MUNICIPIO DE JUNÍN CUNDINAMARCA</t>
    </r>
  </si>
  <si>
    <r>
      <rPr>
        <b/>
        <sz val="8"/>
        <rFont val="Calibri"/>
        <family val="2"/>
      </rPr>
      <t>800094711</t>
    </r>
  </si>
  <si>
    <r>
      <rPr>
        <b/>
        <i/>
        <sz val="8"/>
        <rFont val="Calibri"/>
        <family val="2"/>
      </rPr>
      <t>Municipio de Manta</t>
    </r>
  </si>
  <si>
    <r>
      <rPr>
        <sz val="6"/>
        <rFont val="Calibri"/>
        <family val="2"/>
      </rPr>
      <t>1746</t>
    </r>
  </si>
  <si>
    <r>
      <rPr>
        <sz val="6"/>
        <rFont val="Calibri"/>
        <family val="2"/>
      </rPr>
      <t>AUNAR ESFUERZOS TECNICOS ADMINISTRATIVO Y FINANCIEROS PARA EL MEJORAMIENTO DE LA VIA QUE CONDUCE DE LA VEREDA MANTA GRANDE ARRIBA A LA VIA MANTA-GACHETA EN EL SECTOR LA S, EN EL MUNICIPIO DE MANTA</t>
    </r>
  </si>
  <si>
    <r>
      <rPr>
        <sz val="6"/>
        <rFont val="Calibri"/>
        <family val="2"/>
      </rPr>
      <t>1745</t>
    </r>
  </si>
  <si>
    <r>
      <rPr>
        <sz val="6"/>
        <rFont val="Calibri"/>
        <family val="2"/>
      </rPr>
      <t>AUNAR ESFUERZOS TECNICOS ADMINISTRATIVO Y FINANCIEROS PARA EL MEJORAMIENTO DE LA VIA QUE CONDUCE DE LA ESCUELA DE CUBIA AL SECTOR LAS GUAPERAS EN EL MUNICIPIO DE MANTA</t>
    </r>
  </si>
  <si>
    <r>
      <rPr>
        <b/>
        <sz val="8"/>
        <rFont val="Calibri"/>
        <family val="2"/>
      </rPr>
      <t>800094713</t>
    </r>
  </si>
  <si>
    <r>
      <rPr>
        <b/>
        <i/>
        <sz val="8"/>
        <rFont val="Calibri"/>
        <family val="2"/>
      </rPr>
      <t>Municipio de Nimaima</t>
    </r>
  </si>
  <si>
    <r>
      <rPr>
        <sz val="6"/>
        <rFont val="Calibri"/>
        <family val="2"/>
      </rPr>
      <t>1923</t>
    </r>
  </si>
  <si>
    <r>
      <rPr>
        <sz val="6"/>
        <rFont val="Calibri"/>
        <family val="2"/>
      </rPr>
      <t>AUNAR ESFUERZOS TECNICOS ADMINISTRATIVOS Y FINANCIEROS PARA  EL   MEJORAMIENTO DE LA VIA TERCIARIA QUE COMUNICA EL CASCO URBANO CON LA VEREDA PINZAIMA SECTOR SAN ROQUE EN EL MUNICIPIO DE NIMAIMA CUNDINMARCA</t>
    </r>
  </si>
  <si>
    <r>
      <rPr>
        <sz val="6"/>
        <rFont val="Calibri"/>
        <family val="2"/>
      </rPr>
      <t>1924</t>
    </r>
  </si>
  <si>
    <r>
      <rPr>
        <sz val="6"/>
        <rFont val="Calibri"/>
        <family val="2"/>
      </rPr>
      <t>AUNAR ESFUERZOS TECNICOS ADMINISTRATIVOS Y FINANCIEROS PARA  EL   MEJORAMIENTO DE LA VIA TERCIARIA QUE COMUNICA EL CASCO URBANO CON LA VEREDA EL RESGUARDO ALTO SECTOR PRIMITIVO EN EL MUNICIPIO DE NIMAIMA, CUNDINAMARCA</t>
    </r>
  </si>
  <si>
    <r>
      <rPr>
        <sz val="6"/>
        <rFont val="Calibri"/>
        <family val="2"/>
      </rPr>
      <t>1925</t>
    </r>
  </si>
  <si>
    <r>
      <rPr>
        <sz val="6"/>
        <rFont val="Calibri"/>
        <family val="2"/>
      </rPr>
      <t>AUNAR ESFUERZOS TECNICOS ADMINISTRATIVOS Y FINANCIEROS PARA  EL MEJORAMIENTO DE  LA CALLE 5 ENTRE CRA 3 Y CARRERA 0 DEL BARRIO CHICO ALTO EN EL MUNICIPIO DE NIMAIMA CUNDINAMARCA</t>
    </r>
  </si>
  <si>
    <r>
      <rPr>
        <sz val="6"/>
        <rFont val="Calibri"/>
        <family val="2"/>
      </rPr>
      <t>2657</t>
    </r>
  </si>
  <si>
    <r>
      <rPr>
        <sz val="6"/>
        <rFont val="Calibri"/>
        <family val="2"/>
      </rPr>
      <t>VEREDA PINZAIMA SECTOR LA HOYA DEL MUNICIPIO DE NIMAIMA</t>
    </r>
  </si>
  <si>
    <r>
      <rPr>
        <b/>
        <sz val="8"/>
        <rFont val="Calibri"/>
        <family val="2"/>
      </rPr>
      <t>800094716</t>
    </r>
  </si>
  <si>
    <r>
      <rPr>
        <b/>
        <i/>
        <sz val="8"/>
        <rFont val="Calibri"/>
        <family val="2"/>
      </rPr>
      <t>Municipio de Quetame</t>
    </r>
  </si>
  <si>
    <r>
      <rPr>
        <sz val="6"/>
        <rFont val="Calibri"/>
        <family val="2"/>
      </rPr>
      <t>1537</t>
    </r>
  </si>
  <si>
    <r>
      <rPr>
        <sz val="6"/>
        <rFont val="Calibri"/>
        <family val="2"/>
      </rPr>
      <t>AUNAR ESFUERZOS TECNICOS ADMINISTRATIVO Y FINANCIEROS PARA EL MEJORAMIENTO DE LA VIA QUE COMUNICA LA VEREDA CAIMITO CON EL CASCO URBANO DE QUETAME SECTOR VUELTA EL FIQUE  EN EL MUNICIPIO DE QUETAME</t>
    </r>
  </si>
  <si>
    <r>
      <rPr>
        <sz val="6"/>
        <rFont val="Calibri"/>
        <family val="2"/>
      </rPr>
      <t>2683</t>
    </r>
  </si>
  <si>
    <r>
      <rPr>
        <sz val="6"/>
        <rFont val="Calibri"/>
        <family val="2"/>
      </rPr>
      <t>AUNAR ESFUERZOS TECNICOS, ADMINISTRATIVOS Y FINANCIEROS PARA   MEJORAMIENTO DE LA VIA QUE COMUNICA LA VEREDA C0RRALEJA CON EL CASCO URBANO DE QUETAME,  VIA VILLA CHIQUINQUIRA, EN EL MUNICIPIO DE QUETAME, CUNDINAMARCA</t>
    </r>
  </si>
  <si>
    <r>
      <rPr>
        <sz val="6"/>
        <rFont val="Calibri"/>
        <family val="2"/>
      </rPr>
      <t>2685</t>
    </r>
  </si>
  <si>
    <r>
      <rPr>
        <sz val="6"/>
        <rFont val="Calibri"/>
        <family val="2"/>
      </rPr>
      <t>AUNAR ESFUERZOS TECNICOS ADMINISTRATIVOS Y FINANCIEROS PARA  EL   MEJORAMIENTO DE LA VIA QUE COMUNICA LA VEREDA CAIMITO CON EL CASCO URBANO DE QUETAME SECTOR EL ARRANQUE  EN EL MUNICIPIO DE QUETAME, CUNDINAMARCA</t>
    </r>
  </si>
  <si>
    <r>
      <rPr>
        <sz val="6"/>
        <rFont val="Calibri"/>
        <family val="2"/>
      </rPr>
      <t>2687</t>
    </r>
  </si>
  <si>
    <r>
      <rPr>
        <sz val="6"/>
        <rFont val="Calibri"/>
        <family val="2"/>
      </rPr>
      <t>AUNAR ESFUERZOS TECNICOS, ADMINISTRATIVOS Y FINANCIEROS PARA   MEJORAMIENTO DE LA VIA QUE COMUNICA  LA VEREDA GUAMAL BAJO EN EL CENTRO POBLADO DE PUENTE QUETAME, SECTOR LA TIENDA, EN EL MUNICIPIO DE QUETAME, CUNDINAMARCA</t>
    </r>
  </si>
  <si>
    <r>
      <rPr>
        <sz val="6"/>
        <rFont val="Calibri"/>
        <family val="2"/>
      </rPr>
      <t>2689</t>
    </r>
  </si>
  <si>
    <r>
      <rPr>
        <sz val="6"/>
        <rFont val="Calibri"/>
        <family val="2"/>
      </rPr>
      <t>2694</t>
    </r>
  </si>
  <si>
    <r>
      <rPr>
        <sz val="6"/>
        <rFont val="Calibri"/>
        <family val="2"/>
      </rPr>
      <t>AUNAR ESFUERZOS TECNICOS, ADMINISTRATIVOS Y FINANCIEROS PARA EL  MEJORAMIENTO DE LA VIA QUE COMUNICA LA VEREDA MESITAS CON EL POBLADO DE PUENTE QUETAME, SECTOR ALTO CHUSQUEZA DEL MUNICIPIO DE QUETAME</t>
    </r>
  </si>
  <si>
    <r>
      <rPr>
        <sz val="6"/>
        <rFont val="Calibri"/>
        <family val="2"/>
      </rPr>
      <t>2695</t>
    </r>
  </si>
  <si>
    <r>
      <rPr>
        <sz val="6"/>
        <rFont val="Calibri"/>
        <family val="2"/>
      </rPr>
      <t>AUNAR ESFUERZOS TECNICOS ADMINISTRATIVOS Y FINANCIEROS PARA  EL    MEJORAMIENTO DE LA VIA QUE COMUNICA LA VEREDA TIBROTE BAJO CON EL CASCO URBANO DE QUETAME, SECTOR LA GUADUA EN EL MUNICIPIO DE QUETAME CUNDINAMARCA</t>
    </r>
  </si>
  <si>
    <r>
      <rPr>
        <sz val="6"/>
        <rFont val="Calibri"/>
        <family val="2"/>
      </rPr>
      <t>2696</t>
    </r>
  </si>
  <si>
    <r>
      <rPr>
        <sz val="6"/>
        <rFont val="Calibri"/>
        <family val="2"/>
      </rPr>
      <t>AUNAR ESFUERZOS TECNICOS ADMINISTRATIVOS Y FINANCIEROS PARA  EL   MEJORAMIENTO DE LA VIA QUE COMUNICA LA VEREDA FICALITO CON EL CASCO URBANO DE QUETAME SECTOR RIO CONTADOR EN EL MUNICIPIO DE QUETAME, CUNDINAMARCA</t>
    </r>
  </si>
  <si>
    <r>
      <rPr>
        <sz val="6"/>
        <rFont val="Calibri"/>
        <family val="2"/>
      </rPr>
      <t>2697</t>
    </r>
  </si>
  <si>
    <r>
      <rPr>
        <sz val="6"/>
        <rFont val="Calibri"/>
        <family val="2"/>
      </rPr>
      <t>AUNAR ESFUERZOS TECNICOS ADMINISTRATIVOS Y FINANCIEROS PARA  EL MEJORAMIENTO DE LA VIA QUE COMUNICA LA VEREDA  CORRALEJAS CON EL CASCO URBANO DE QUETAME,  SECTOR LA YE, EN EL MUNICIPIO DE QUETAME CUNDINAMARCA</t>
    </r>
  </si>
  <si>
    <r>
      <rPr>
        <sz val="6"/>
        <rFont val="Calibri"/>
        <family val="2"/>
      </rPr>
      <t>2740</t>
    </r>
  </si>
  <si>
    <r>
      <rPr>
        <sz val="6"/>
        <rFont val="Calibri"/>
        <family val="2"/>
      </rPr>
      <t>AUNAR ESFUERZOS TECNICOS, ADMINISTRATIVOS Y FINANCIEROS PARA   MEJORAMIENTO DEL CAMPO DEPORTIVO DE LA VEREDA HOYA BAJA MUNICIPIO DE QUETAME CUNDINAMARCA</t>
    </r>
  </si>
  <si>
    <r>
      <rPr>
        <b/>
        <sz val="8"/>
        <rFont val="Calibri"/>
        <family val="2"/>
      </rPr>
      <t>800094751</t>
    </r>
  </si>
  <si>
    <r>
      <rPr>
        <b/>
        <i/>
        <sz val="8"/>
        <rFont val="Calibri"/>
        <family val="2"/>
      </rPr>
      <t>Municipio de San Cayetano - Cundinamarca</t>
    </r>
  </si>
  <si>
    <r>
      <rPr>
        <sz val="6"/>
        <rFont val="Calibri"/>
        <family val="2"/>
      </rPr>
      <t>1633</t>
    </r>
  </si>
  <si>
    <r>
      <rPr>
        <sz val="6"/>
        <rFont val="Calibri"/>
        <family val="2"/>
      </rPr>
      <t>AUNAR ESFUERZOS TECNICOS ADMINISTRATIVOS Y FINANCIEROS PARA  EL   MEJORAMIENTO DE LA VIA QUE COMUNICA LA VEREDA MONTAÑA CON LA VEREDA CUIBUCO SECTOR LA Y  DEL MUNICIPIO DE SAN CAYETANO CUNDINAMARCA</t>
    </r>
  </si>
  <si>
    <r>
      <rPr>
        <sz val="6"/>
        <rFont val="Calibri"/>
        <family val="2"/>
      </rPr>
      <t>2341</t>
    </r>
  </si>
  <si>
    <r>
      <rPr>
        <sz val="6"/>
        <rFont val="Calibri"/>
        <family val="2"/>
      </rPr>
      <t>AUNAR ESFUERZOS TECNICOS ADMINISTRATIVO Y FINANCIEROS PARA EL MEJORAMIENTO DE LA VIA TERCIARIA QUE COMUNICA A LA VEREDA CHINGA TUMBI CON LA VEREDA CHINGA SIBERIA SECTOR LOS PANTANOS DEL MUNICIPIO DE SAN CAYETANO</t>
    </r>
  </si>
  <si>
    <r>
      <rPr>
        <sz val="6"/>
        <rFont val="Calibri"/>
        <family val="2"/>
      </rPr>
      <t>2339</t>
    </r>
  </si>
  <si>
    <r>
      <rPr>
        <sz val="6"/>
        <rFont val="Calibri"/>
        <family val="2"/>
      </rPr>
      <t>AUNAR ESFUERZOS TECNICOS ADMINISTRATIVOS Y FINANCIEROS PARA EL   MEJORAMIENTO DE LA VIA TERCIARIA QUE COMUNICA LA VEREDA TRES ZARZOS CON LA VEREDA LIRIA EN EL SECTOR LAS LAJAS DEL MUNICIPIO DE SAN CAYETANO CUNDINAMARCA</t>
    </r>
  </si>
  <si>
    <r>
      <rPr>
        <b/>
        <sz val="8"/>
        <rFont val="Calibri"/>
        <family val="2"/>
      </rPr>
      <t>800094752</t>
    </r>
  </si>
  <si>
    <r>
      <rPr>
        <b/>
        <i/>
        <sz val="8"/>
        <rFont val="Calibri"/>
        <family val="2"/>
      </rPr>
      <t>Municipio de Sasaima</t>
    </r>
  </si>
  <si>
    <r>
      <rPr>
        <sz val="6"/>
        <rFont val="Calibri"/>
        <family val="2"/>
      </rPr>
      <t>2699</t>
    </r>
  </si>
  <si>
    <r>
      <rPr>
        <sz val="6"/>
        <rFont val="Calibri"/>
        <family val="2"/>
      </rPr>
      <t>AUNAR ESFUERZOS TECNICOS ADMINISTRATIVO Y FINANCIEROS PARA EL MEJORAMIENTO DE LA VIA QUE CONDUCE DE LA VEREDA BUENOS AIRES A LA VEREDA ILO BAJO, SECTOR PEÑA NEGRA DEL MUNICIPIO DE SASAIMA</t>
    </r>
  </si>
  <si>
    <r>
      <rPr>
        <sz val="6"/>
        <rFont val="Calibri"/>
        <family val="2"/>
      </rPr>
      <t>2700</t>
    </r>
  </si>
  <si>
    <r>
      <rPr>
        <sz val="6"/>
        <rFont val="Calibri"/>
        <family val="2"/>
      </rPr>
      <t xml:space="preserve">AUNAR ESFUERZOS TECNICOS ADMINISTRATIVO Y FINANCIEROS PARA EL </t>
    </r>
  </si>
  <si>
    <r>
      <rPr>
        <sz val="6"/>
        <rFont val="Calibri"/>
        <family val="2"/>
      </rPr>
      <t>MEJORAMIENTO DE LA VIA QUE CONDUCE DEL CASCO URBANO A LA VEREDA MESETAS, SECTOR LA CIEGUITA, DEL MUNICIPIO DE SASAIMA</t>
    </r>
  </si>
  <si>
    <r>
      <rPr>
        <sz val="6"/>
        <rFont val="Calibri"/>
        <family val="2"/>
      </rPr>
      <t>2701</t>
    </r>
  </si>
  <si>
    <r>
      <rPr>
        <sz val="6"/>
        <rFont val="Calibri"/>
        <family val="2"/>
      </rPr>
      <t>AUNAR ESFUERZOS TECNICOS ADMINISTRATIVO Y FINANCIEROS PARA EL MEJORAMIENTO DE LA VIA PUBLICA URBANA, CALLE 1 ENTRE CARRERAS 2 Y 3; CARRERA 2 ENTRE CALLES 1 Y 1B Y CALLE 1B ENTRE CARRERA 1A Y CARRERA 3 DEL BARRIO VILLA CAROLINA DE SASAIMA CUNDINAMARCA</t>
    </r>
  </si>
  <si>
    <r>
      <rPr>
        <sz val="6"/>
        <rFont val="Calibri"/>
        <family val="2"/>
      </rPr>
      <t>2702</t>
    </r>
  </si>
  <si>
    <r>
      <rPr>
        <sz val="6"/>
        <rFont val="Calibri"/>
        <family val="2"/>
      </rPr>
      <t>AUNAR ESFUERZOS TECNICOS ADMINISTRATIVO Y FINANCIEROS PARA EL MEJORAMIENTO DE LA VIA QUE CONDUCE DE LA VEREDA LA PAZ A LA VEREDA LOMA LARGA, SECTOR EL CORREDOR DEL MUNICIPIO SASAIMA</t>
    </r>
  </si>
  <si>
    <r>
      <rPr>
        <sz val="6"/>
        <rFont val="Calibri"/>
        <family val="2"/>
      </rPr>
      <t>2698</t>
    </r>
  </si>
  <si>
    <r>
      <rPr>
        <sz val="6"/>
        <rFont val="Calibri"/>
        <family val="2"/>
      </rPr>
      <t>AUNAR ESFUERZOS TECNICOS ADMINISTRATIVO Y FINANCIEROS PARA EL MEJORAMIENTO DE LA VIA QUE CONDUCE A LA VEREDA BUENOS AIRES A LA VEREDA LOMA LARGA, SECTOR EL CHORRO DEL MUNICIPIO DE SASAIMA</t>
    </r>
  </si>
  <si>
    <r>
      <rPr>
        <sz val="6"/>
        <rFont val="Calibri"/>
        <family val="2"/>
      </rPr>
      <t>2703</t>
    </r>
  </si>
  <si>
    <r>
      <rPr>
        <sz val="6"/>
        <rFont val="Calibri"/>
        <family val="2"/>
      </rPr>
      <t>AUNAR ESFUERZOS TECNICOS ADMINISTRATIVO Y FINANCIEROS PARA LA CONSTRUCCION PUENTE QUEBRADA PADUA VEREDA SAN BERNARDO MUNICIPIO DE SASAIMA</t>
    </r>
  </si>
  <si>
    <r>
      <rPr>
        <b/>
        <sz val="8"/>
        <rFont val="Calibri"/>
        <family val="2"/>
      </rPr>
      <t>800094755</t>
    </r>
  </si>
  <si>
    <r>
      <rPr>
        <b/>
        <i/>
        <sz val="8"/>
        <rFont val="Calibri"/>
        <family val="2"/>
      </rPr>
      <t>Municipio de Soacha</t>
    </r>
  </si>
  <si>
    <r>
      <rPr>
        <b/>
        <sz val="8"/>
        <rFont val="Calibri"/>
        <family val="2"/>
      </rPr>
      <t>800094776</t>
    </r>
  </si>
  <si>
    <r>
      <rPr>
        <b/>
        <i/>
        <sz val="8"/>
        <rFont val="Calibri"/>
        <family val="2"/>
      </rPr>
      <t>Municipio de Yacopí</t>
    </r>
  </si>
  <si>
    <r>
      <rPr>
        <sz val="6"/>
        <rFont val="Calibri"/>
        <family val="2"/>
      </rPr>
      <t>2681</t>
    </r>
  </si>
  <si>
    <r>
      <rPr>
        <sz val="6"/>
        <rFont val="Calibri"/>
        <family val="2"/>
      </rPr>
      <t>AUNAR ESFUERZOS TECNICOS ADMINISTRATIVO Y FINANCIEROS PARA EL  MEJORAMIENTO DE LA VIA QUE COMUNICA LA VEREDA SAN LUIS CON LA VEREDA YASAL; SECTORES MORAY Y ENTRADA AL CENTRO PPOBLADO DE YASAL DEL MUNICIPIO DE YACOPI</t>
    </r>
  </si>
  <si>
    <r>
      <rPr>
        <sz val="6"/>
        <rFont val="Calibri"/>
        <family val="2"/>
      </rPr>
      <t>2682</t>
    </r>
  </si>
  <si>
    <r>
      <rPr>
        <sz val="6"/>
        <rFont val="Calibri"/>
        <family val="2"/>
      </rPr>
      <t>AUNAR ESFUERZOS TECNICOS ADMINISTRATIVO Y FINANCIEROS PARA EL MEJORAMIENTO DE LA VIA QUE COMUNICA EL CENTRO POBLADO DE GUADUALITO CON LA VEREDA LA LAGUNA, SECTOR; BARRIO EL PISCO DEL MUNICIPIO DE YACOPI CUNDINAMARCA</t>
    </r>
  </si>
  <si>
    <r>
      <rPr>
        <sz val="6"/>
        <rFont val="Calibri"/>
        <family val="2"/>
      </rPr>
      <t>2684</t>
    </r>
  </si>
  <si>
    <r>
      <rPr>
        <sz val="6"/>
        <rFont val="Calibri"/>
        <family val="2"/>
      </rPr>
      <t>AUNAR ESFUERZOS TECNICOS, ADMINISTRATIVOS Y FINANCIEROS PARA EL  MEJORAMIENTO DE LA VIA QUE CONDUCE DE YACOPI VIEJO A LA INSPECCIÓN DEL CABO VERDE, SECTOR LOMA DE AMOTURO, DEL  MUNICIPIO DE YACOPI</t>
    </r>
  </si>
  <si>
    <r>
      <rPr>
        <sz val="6"/>
        <rFont val="Calibri"/>
        <family val="2"/>
      </rPr>
      <t>2686</t>
    </r>
  </si>
  <si>
    <r>
      <rPr>
        <sz val="6"/>
        <rFont val="Calibri"/>
        <family val="2"/>
      </rPr>
      <t>AUNAR ESFUERZOS TECNICOS, ADMINISTRATIVOS Y FINANCIEROS PARA EL MEJORAMIENTO DE LA VIA QUE COMUNICA LA VEREDA MORAY CON LA INSPECCIÓN DE APOSENTOS, SECTOR CURVA LEOPOLDO DEL MUNICIPIO DE YACOPI</t>
    </r>
  </si>
  <si>
    <r>
      <rPr>
        <sz val="6"/>
        <rFont val="Calibri"/>
        <family val="2"/>
      </rPr>
      <t>2688</t>
    </r>
  </si>
  <si>
    <r>
      <rPr>
        <sz val="6"/>
        <rFont val="Calibri"/>
        <family val="2"/>
      </rPr>
      <t>AUNAR ESFUERZOS TECNICOS, ADMINISTRATIVOS Y FINANCIEROS PARA EL MEJORAMIENTO DE LA VIA QUE COMUNICA EL CASCO URBANO DE YACOPI CON EL CORREGIMIENTO DE IBAMA, SECTOR LAGUNETA DEL MUNICIPIO DE YACOPI, CUNDINAMARCA</t>
    </r>
  </si>
  <si>
    <r>
      <rPr>
        <sz val="6"/>
        <rFont val="Calibri"/>
        <family val="2"/>
      </rPr>
      <t>2677</t>
    </r>
  </si>
  <si>
    <r>
      <rPr>
        <sz val="6"/>
        <rFont val="Calibri"/>
        <family val="2"/>
      </rPr>
      <t>AUNAR ESFUERZOS TECNICOS ADMINISTRATIVO Y FINANCIEROS PARA EL MEJORAMIENTO DE LA VIA QUE COMUNICA LA VEREDA ALONSO CON LA VEREDA SAN JERONIMO SECTOR SAN GERONIMO DEL MUNICIPIO DE YACOPI CUNDINAMARCA</t>
    </r>
  </si>
  <si>
    <r>
      <rPr>
        <sz val="6"/>
        <rFont val="Calibri"/>
        <family val="2"/>
      </rPr>
      <t>2678</t>
    </r>
  </si>
  <si>
    <r>
      <rPr>
        <sz val="6"/>
        <rFont val="Calibri"/>
        <family val="2"/>
      </rPr>
      <t>AUNAR ESFUERZOS TECNICOS, ADMINISTRATIVOS Y FINANCIEROS PARA EL MEJORAMIENTO DE LA VIA QUE CONDUCE DEL RÍO HATICO A LA INSPECCION DE APOSENTOS SECTOR YEE DE YASAL , DEL MUNICIPIO DE YACOPI</t>
    </r>
  </si>
  <si>
    <r>
      <rPr>
        <sz val="6"/>
        <rFont val="Calibri"/>
        <family val="2"/>
      </rPr>
      <t>2679</t>
    </r>
  </si>
  <si>
    <r>
      <rPr>
        <sz val="6"/>
        <rFont val="Calibri"/>
        <family val="2"/>
      </rPr>
      <t>AUNAR ESFUERZOS TECNICOS ADMINISTRATIVO Y FINANCIEROS PARA EL MEJORAMIENTO DE LA VIA QUE  CONDUCE  DE LA INSPECCION DE LLANO MATEO A LA VEREDA LAS PALMAS  SECTOR EL CANELO QUEBRADA CHIFLON Y CURVA LOPEZ EL MUNICIPIO DE YACOPI CUNDINAMARCA</t>
    </r>
  </si>
  <si>
    <r>
      <rPr>
        <sz val="6"/>
        <rFont val="Calibri"/>
        <family val="2"/>
      </rPr>
      <t>2680</t>
    </r>
  </si>
  <si>
    <r>
      <rPr>
        <sz val="6"/>
        <rFont val="Calibri"/>
        <family val="2"/>
      </rPr>
      <t>AUNAR ESFUERZOS TECNICOS ADMINISTRATIVO Y FINANCIEROS PARA EL  MEJORAMIENTO VIA LA TORAX - INSPECCION DE GUAYABALES , SECTORES: LOMA DE LUIS ENCISO Y CASA AZUL DEL MUNICIPIO DE YACOPI</t>
    </r>
  </si>
  <si>
    <r>
      <rPr>
        <sz val="6"/>
        <rFont val="Calibri"/>
        <family val="2"/>
      </rPr>
      <t>2674</t>
    </r>
  </si>
  <si>
    <r>
      <rPr>
        <sz val="6"/>
        <rFont val="Calibri"/>
        <family val="2"/>
      </rPr>
      <t>AUNAR ESFUERZOS TECNICOS ADMINISTRATIVO Y FINANCIEROS PARA EL MEJORAMIENTO DE LA VIA QUE COMUNICA LA YEE DE YASAL CON LA INSPECCIÓN DE APOSENTOS SECTOR LA SERENATA DEL MUNICIPIO DE YACOPI CUNDINAMARCA</t>
    </r>
  </si>
  <si>
    <r>
      <rPr>
        <sz val="6"/>
        <rFont val="Calibri"/>
        <family val="2"/>
      </rPr>
      <t>2676</t>
    </r>
  </si>
  <si>
    <r>
      <rPr>
        <sz val="6"/>
        <rFont val="Calibri"/>
        <family val="2"/>
      </rPr>
      <t>AUNAR ESFUERZOS TECNICOS ADMINISTRATIVO Y FINANCIEROS PARA EL  MEJORAMIENTO DE LA VIA QUE COMUNICA LA VEREDA BEJUCALES CON LA VEREDA CASTILLO SECTOR CALLE DEL OLVIDO DEL MUNICIPO DE YACOPI CUNDINAMARCA</t>
    </r>
  </si>
  <si>
    <r>
      <rPr>
        <sz val="6"/>
        <rFont val="Calibri"/>
        <family val="2"/>
      </rPr>
      <t>2672</t>
    </r>
  </si>
  <si>
    <r>
      <rPr>
        <sz val="6"/>
        <rFont val="Calibri"/>
        <family val="2"/>
      </rPr>
      <t>AUNAR ESFUERZOS TECNICOS, ADMINISTRATIVOS Y FINANCIEROS PARA EL MEJORAMIENTO DE LA VIA QUE COMUNICA LA VEREDA LA MINA CON LA VEREDA NARANJAL, SECTOR CURVA ONOFRE, MUNICIPIO DE YACOPI</t>
    </r>
  </si>
  <si>
    <r>
      <rPr>
        <sz val="6"/>
        <rFont val="Calibri"/>
        <family val="2"/>
      </rPr>
      <t>2668</t>
    </r>
  </si>
  <si>
    <r>
      <rPr>
        <sz val="6"/>
        <rFont val="Calibri"/>
        <family val="2"/>
      </rPr>
      <t>AUNAR ESFUERZOS TECNICOS ADMINISTRATIVO Y FINANCIEROS PARA EL  MEJORAMIENTO DE LA VIA QUE CONDUCE DEL CASCO URBANO DE YACOPI AL CORREGIMIENTO DE IBAMA SECTOR LAGUNETA DEL MUNICIPIO DE YACOPI</t>
    </r>
  </si>
  <si>
    <r>
      <rPr>
        <sz val="6"/>
        <rFont val="Calibri"/>
        <family val="2"/>
      </rPr>
      <t>2670</t>
    </r>
  </si>
  <si>
    <r>
      <rPr>
        <sz val="6"/>
        <rFont val="Calibri"/>
        <family val="2"/>
      </rPr>
      <t>AUNAR ESFUERZOS TECNICOS ADMINISTRATIVO Y FINANCIEROS PARA EL  MEJORAMIENTO DE LA VIA QUE COMUNICA LA VEREDA SAN LUIS CON LA VEREDA MORAY SECTOR CHAPA DEL MUNICIPIPO DE YACOPI CUNDINAMARCA</t>
    </r>
  </si>
  <si>
    <r>
      <rPr>
        <sz val="6"/>
        <rFont val="Calibri"/>
        <family val="2"/>
      </rPr>
      <t>2669</t>
    </r>
  </si>
  <si>
    <r>
      <rPr>
        <sz val="6"/>
        <rFont val="Calibri"/>
        <family val="2"/>
      </rPr>
      <t>AUNAR ESFUERZOS TECNICOS ADMINISTRATIVO Y FINANCIEROS PARA EL MEJORAMIENTO DE LA VIA QUE CONDUCE DE LA  INSPECCION DE TERAN A LA VEREDA GALAPAGOS SECTOR PUERTO PLATANO DEL MUNICIPIO DE YACOPI CUNDINAMARCA</t>
    </r>
  </si>
  <si>
    <r>
      <rPr>
        <sz val="6"/>
        <rFont val="Calibri"/>
        <family val="2"/>
      </rPr>
      <t>2660</t>
    </r>
  </si>
  <si>
    <r>
      <rPr>
        <sz val="6"/>
        <rFont val="Calibri"/>
        <family val="2"/>
      </rPr>
      <t>AUNAR ESFUERZOS TECNICOS ADMINISTRATIVO Y FINANCIEROS PARA EL  MEJORAMIENTO DE LA VIA QUE COMUNICA LA VEREDA AGUA BLANCA CON LA VEREDA LA BALANZA, SECTOR; LOMA DE LOS MANGOS DEL MUNICIPIO DE YACOPI</t>
    </r>
  </si>
  <si>
    <r>
      <rPr>
        <sz val="6"/>
        <rFont val="Calibri"/>
        <family val="2"/>
      </rPr>
      <t>2661</t>
    </r>
  </si>
  <si>
    <r>
      <rPr>
        <sz val="6"/>
        <rFont val="Calibri"/>
        <family val="2"/>
      </rPr>
      <t>AUNAR ESFUERZOS TECNICOS ADMINISTRATIVO Y FINANCIEROS PARA EL   MEJORAMIENTO DE LA VIA QUE  CONDUCE  DE LA INSPECCION DE GUADALITO A LA VEREDA DE ALTO REDONDO, SECTOR LA PEÑA DEL MUICIPIO DE YACOPI CUNDINAMARCA</t>
    </r>
  </si>
  <si>
    <r>
      <rPr>
        <sz val="6"/>
        <rFont val="Calibri"/>
        <family val="2"/>
      </rPr>
      <t>2663</t>
    </r>
  </si>
  <si>
    <r>
      <rPr>
        <sz val="6"/>
        <rFont val="Calibri"/>
        <family val="2"/>
      </rPr>
      <t>AUNAR ESFUERZOS TECNICOS ADMINISTRATIVO Y FINANCIEROS PARA EL  MEJORAMIENTO DE LA VIA QUE COMUNICA LA VEREDA CAMPO ALEGRE CON LA INSPECCION DE GUAYABALES SECTOR EL CARACOLI DEL MUNICIPIO DE YACOPI CUNDINAMARCA</t>
    </r>
  </si>
  <si>
    <r>
      <rPr>
        <sz val="6"/>
        <rFont val="Calibri"/>
        <family val="2"/>
      </rPr>
      <t>2662</t>
    </r>
  </si>
  <si>
    <r>
      <rPr>
        <sz val="6"/>
        <rFont val="Calibri"/>
        <family val="2"/>
      </rPr>
      <t>AUNAR ESFUERZOS TECNICOS, ADMINISTRATIVOS Y FINANCIEROS PARA EL  MEJORAMIENTO DE LA VIA QUE COMUNICA LA VEREDA  EL UBE CON LA VEREDA SAN LUIS, SECTOR EL COLEGIO, DEL MUNICIPIO DE YACOPI</t>
    </r>
  </si>
  <si>
    <r>
      <rPr>
        <sz val="6"/>
        <rFont val="Calibri"/>
        <family val="2"/>
      </rPr>
      <t>2666</t>
    </r>
  </si>
  <si>
    <r>
      <rPr>
        <sz val="6"/>
        <rFont val="Calibri"/>
        <family val="2"/>
      </rPr>
      <t>AUNAR ESFUERZOS TECNICOS ADMINISTRATIVOS Y FINANCIEROS PARA EL   MEJORAMIENTO DE LA VIA QUE COMUNICA EL CASCO URBANO DE YACOPI CON EL CORREGIMIENTO DE IBAMA SECTOR LA CALCETA, DEL MUNICIUPIO DE YACOPI</t>
    </r>
  </si>
  <si>
    <r>
      <rPr>
        <sz val="6"/>
        <rFont val="Calibri"/>
        <family val="2"/>
      </rPr>
      <t>2665</t>
    </r>
  </si>
  <si>
    <r>
      <rPr>
        <sz val="6"/>
        <rFont val="Calibri"/>
        <family val="2"/>
      </rPr>
      <t>AUNAR ESFUERZOS TECNICOS ADMINISTRATIVO Y FINANCIEROS PARA EL  MEJORAMIENTO DE LA VIA QUE COMUNICA EL CORREGIMIENTO DE IBAMA CON LA VEREDA LLANADAS SECTOR CARDONAL DEL MUNICIPIO DE YACOPI CUNDINAMARCA</t>
    </r>
  </si>
  <si>
    <r>
      <rPr>
        <sz val="6"/>
        <rFont val="Calibri"/>
        <family val="2"/>
      </rPr>
      <t>2594</t>
    </r>
  </si>
  <si>
    <r>
      <rPr>
        <sz val="6"/>
        <rFont val="Calibri"/>
        <family val="2"/>
      </rPr>
      <t>ADICIÓN CONVENIO ICCU-121-2018: CONSTRUCCIÓN CUBIERTA POLIDEPORTIVO EN EL INSTITUTO TÉCNICO AGRICOLA-ITA MUNICIPIO DE YACOPÍ CUNDINAMARCA YACOPÍ</t>
    </r>
  </si>
  <si>
    <r>
      <rPr>
        <sz val="6"/>
        <rFont val="Calibri"/>
        <family val="2"/>
      </rPr>
      <t>2719</t>
    </r>
  </si>
  <si>
    <r>
      <rPr>
        <sz val="6"/>
        <rFont val="Calibri"/>
        <family val="2"/>
      </rPr>
      <t>AUNAR ESFUERZOS TECNICOS, ADMINISTRATIVOS Y FINANCIEROS PARA CONSTRUCCIÓN CUBIERTA POLIDEPORTIVO EN EL INSTITUTO TÉCNICO AGRICOLA- ITA MUNICIPIO DE YACOPI CUNDINAMARCA</t>
    </r>
  </si>
  <si>
    <r>
      <rPr>
        <b/>
        <sz val="8"/>
        <rFont val="Calibri"/>
        <family val="2"/>
      </rPr>
      <t>800094778</t>
    </r>
  </si>
  <si>
    <r>
      <rPr>
        <b/>
        <i/>
        <sz val="8"/>
        <rFont val="Calibri"/>
        <family val="2"/>
      </rPr>
      <t>Municipio de Zipacón</t>
    </r>
  </si>
  <si>
    <r>
      <rPr>
        <sz val="6"/>
        <rFont val="Calibri"/>
        <family val="2"/>
      </rPr>
      <t>2108</t>
    </r>
  </si>
  <si>
    <r>
      <rPr>
        <sz val="6"/>
        <rFont val="Calibri"/>
        <family val="2"/>
      </rPr>
      <t>AUNAR ESFUERZOS TECNICOS ADMINISTRATIVO Y FINANCIEROS PARA EL MEJORAMIENTO DE LA VIA QUE CONDUCE DE LA VEREDA LA CAPILLA A LA VEREDA LAGUNA VERDE SECTOR EL PEDREGAL DEL MUNICIPIO DE ZIPACON</t>
    </r>
  </si>
  <si>
    <r>
      <rPr>
        <sz val="6"/>
        <rFont val="Calibri"/>
        <family val="2"/>
      </rPr>
      <t>2109</t>
    </r>
  </si>
  <si>
    <r>
      <rPr>
        <sz val="6"/>
        <rFont val="Calibri"/>
        <family val="2"/>
      </rPr>
      <t>AUNAR ESFUERZOS TECNICOS ADMINISTRATIVO Y FINANCIEROS PARA EL MEJORAMIENTO DE LA VIA QUE CONDUCE DE LA VEREDA EL OCASO A LA VEREDA SAN CAYETANO SECTOR EL ALTO DEL MUNICIPIO DE ZIPACON</t>
    </r>
  </si>
  <si>
    <r>
      <rPr>
        <sz val="6"/>
        <rFont val="Calibri"/>
        <family val="2"/>
      </rPr>
      <t>2725</t>
    </r>
  </si>
  <si>
    <r>
      <rPr>
        <sz val="6"/>
        <rFont val="Calibri"/>
        <family val="2"/>
      </rPr>
      <t>AUNAR ESFUERZOS TECNICOS ADMINISTRATIVO Y FINANCIEROS PARA LA ADECUACIÓN Y MANTENIMIENTO DE LA INFRAESTRUCTURA EXISTENTE DE LA CONCHA ACÚSTICA DEL CASCO URBANO, DEL MUNICIPIO DE ZIPACÓN CUNDINAMARCA</t>
    </r>
  </si>
  <si>
    <r>
      <rPr>
        <b/>
        <sz val="8"/>
        <rFont val="Calibri"/>
        <family val="2"/>
      </rPr>
      <t>800094782</t>
    </r>
  </si>
  <si>
    <r>
      <rPr>
        <b/>
        <i/>
        <sz val="8"/>
        <rFont val="Calibri"/>
        <family val="2"/>
      </rPr>
      <t>Municipio de Tibirita</t>
    </r>
  </si>
  <si>
    <r>
      <rPr>
        <sz val="6"/>
        <rFont val="Calibri"/>
        <family val="2"/>
      </rPr>
      <t>2089</t>
    </r>
  </si>
  <si>
    <r>
      <rPr>
        <sz val="6"/>
        <rFont val="Calibri"/>
        <family val="2"/>
      </rPr>
      <t>ADICIÓN No.1. AUNAR ESFUERZOS TÉCNICOS, ADMINISTRATIVOS Y FINANCIEROS PARA ADECUACIÓN COLISEO MUNICIPAL UBICADO EN EL CASCO URBANO DEL MUNICIPIO DE TIBIRITA, CUNDINAMARCA</t>
    </r>
  </si>
  <si>
    <r>
      <rPr>
        <sz val="6"/>
        <rFont val="Calibri"/>
        <family val="2"/>
      </rPr>
      <t>2429</t>
    </r>
  </si>
  <si>
    <r>
      <rPr>
        <sz val="6"/>
        <rFont val="Calibri"/>
        <family val="2"/>
      </rPr>
      <t>AUNAR ESFUERZOS TECNICOS, ADMINISTRATIVOS Y FINANCIEROS PARA EL MEJORAMIENTO DE LA CALLE 7 ENTRE CARRERAS  4 Y 5 DEL MUNICIPIO DE TIBIRITA, CUNDINAMARCA</t>
    </r>
  </si>
  <si>
    <r>
      <rPr>
        <sz val="6"/>
        <rFont val="Calibri"/>
        <family val="2"/>
      </rPr>
      <t>2427</t>
    </r>
  </si>
  <si>
    <r>
      <rPr>
        <sz val="6"/>
        <rFont val="Calibri"/>
        <family val="2"/>
      </rPr>
      <t>AUNAR ESFUERZOS TECNICOS ADMINISTRATIVO Y FINANCIEROS PARA EL MEJORAMIENTO INTEGRAL DE LAS VIAS URBANAS: CARRERA 3 ENTRE CALLES 3 Y 4 CARRERA 4 ENTRE CALLES 3 Y 4, CALLE 3 ENTRE CARRERA 4 Y 3 DEL MUNICIPIO DE TIBIRITA</t>
    </r>
  </si>
  <si>
    <r>
      <rPr>
        <sz val="6"/>
        <rFont val="Calibri"/>
        <family val="2"/>
      </rPr>
      <t>2932</t>
    </r>
  </si>
  <si>
    <r>
      <rPr>
        <sz val="6"/>
        <rFont val="Calibri"/>
        <family val="2"/>
      </rPr>
      <t>AUNAR ESFUERZOS TECNICOS, ADMINISTRATIVOS Y FINANCIEROS PARA ADECUACIÓN COLISEO MUNICIPAL UBICADO EN EL CASCO URBANO DEL MUNICIPIO DE TIBIRITA, CUNDINAMARCA</t>
    </r>
  </si>
  <si>
    <r>
      <rPr>
        <b/>
        <sz val="8"/>
        <rFont val="Calibri"/>
        <family val="2"/>
      </rPr>
      <t>800095174</t>
    </r>
  </si>
  <si>
    <r>
      <rPr>
        <b/>
        <i/>
        <sz val="8"/>
        <rFont val="Calibri"/>
        <family val="2"/>
      </rPr>
      <t>Municipio de Tenjo</t>
    </r>
  </si>
  <si>
    <r>
      <rPr>
        <b/>
        <sz val="8"/>
        <rFont val="Calibri"/>
        <family val="2"/>
      </rPr>
      <t>800095568</t>
    </r>
  </si>
  <si>
    <r>
      <rPr>
        <b/>
        <i/>
        <sz val="8"/>
        <rFont val="Calibri"/>
        <family val="2"/>
      </rPr>
      <t>Municipio de Ubaque</t>
    </r>
  </si>
  <si>
    <r>
      <rPr>
        <sz val="6"/>
        <rFont val="Calibri"/>
        <family val="2"/>
      </rPr>
      <t>2487</t>
    </r>
  </si>
  <si>
    <r>
      <rPr>
        <sz val="6"/>
        <rFont val="Calibri"/>
        <family val="2"/>
      </rPr>
      <t>AUNAR ESFUERZOS TECNICOS, ADMINISTRATIVOS Y FINANCIEROS PARA EL MEJORAMIENTO DE LA VIA TERCIARIA QUE COMUNICA EL CASCO URBANO CON LA VEREDA SANTA ANA BAJA,  SECTOR PUERTO CHILACO EN EL MUNICIPIO DE UBAQUE CUNDINAMARCA</t>
    </r>
  </si>
  <si>
    <r>
      <rPr>
        <sz val="6"/>
        <rFont val="Calibri"/>
        <family val="2"/>
      </rPr>
      <t>2486</t>
    </r>
  </si>
  <si>
    <r>
      <rPr>
        <sz val="6"/>
        <rFont val="Calibri"/>
        <family val="2"/>
      </rPr>
      <t>AUNAR ESFUERZOS TECNICOS ADMINISTRATIVO Y FINANCIEROS PARA EL MEJORAMIENTO DE LA VIA TERCIARIA EN LA VEREDA SANTA ROSA QUE COMUNICA A LA VIA UBAQUE CHIPAQUE CON LA VIA PUENTE DE PIEDRA PUENTE ROJO EN  EL SECTOR LA ESCUELA  MUNICIPIO DE UBAQUE CUNDINAMARCA</t>
    </r>
  </si>
  <si>
    <r>
      <rPr>
        <sz val="6"/>
        <rFont val="Calibri"/>
        <family val="2"/>
      </rPr>
      <t>2528</t>
    </r>
  </si>
  <si>
    <r>
      <rPr>
        <sz val="6"/>
        <rFont val="Calibri"/>
        <family val="2"/>
      </rPr>
      <t>AUNAR ESFUERZOS TECNICOS, ADMINISTRATIVOS Y FINANCIEROS PARA EL MEJORAMIENTO DE LA VIA TERCIARIA EN LA VEREDA SANTA ROSA QUE COMUNICA LA VIA UBAQUE- CHIPAQUE CON LA VIA PUENTE DE PIEDRA EN EL SECTOR DE LOS OCALES, EN EL MUNICIPIO DE UBAQUE CUNDINAMARCA</t>
    </r>
  </si>
  <si>
    <r>
      <rPr>
        <sz val="6"/>
        <rFont val="Calibri"/>
        <family val="2"/>
      </rPr>
      <t>2532</t>
    </r>
  </si>
  <si>
    <r>
      <rPr>
        <sz val="6"/>
        <rFont val="Calibri"/>
        <family val="2"/>
      </rPr>
      <t>AUNAR ESFUERZOS TECNICOS, ADMINISTRATIVOS Y FINANCIEROS PARA MEJORAMIENTO DE LA VIA TERCIARIA QUE COMUNICA LA AL CASCO URBANO CON LA VEREDA CACIQUE SECTOR CARVAJAL MUNICIPIO DE UBAQUE, CUNDINAMARCA</t>
    </r>
  </si>
  <si>
    <r>
      <rPr>
        <sz val="6"/>
        <rFont val="Calibri"/>
        <family val="2"/>
      </rPr>
      <t>2529</t>
    </r>
  </si>
  <si>
    <r>
      <rPr>
        <sz val="6"/>
        <rFont val="Calibri"/>
        <family val="2"/>
      </rPr>
      <t>AUNAR ESFUERZOS TECNICOS ADMINISTRATIVO Y FINANCIEROS PARA EL MEJORAMIENTO DE LA VIA TERCIARIA QUE COMUNICA LA VIA LA UNION UBAQUE CON LA VEREDA ROMERO BAJO SECTOR LA VARIANTE MUNICIPIO DE UBAQUE CUNDINAMARCA</t>
    </r>
  </si>
  <si>
    <r>
      <rPr>
        <sz val="6"/>
        <rFont val="Calibri"/>
        <family val="2"/>
      </rPr>
      <t>2530</t>
    </r>
  </si>
  <si>
    <r>
      <rPr>
        <sz val="6"/>
        <rFont val="Calibri"/>
        <family val="2"/>
      </rPr>
      <t>AUNAR ESFUERZOS TECNICOS ADMINISTRATIVO Y FINANCIEROS PARA EL  MEJORAMIENTO DE LA VIA TERCIARIA QUE COMUNICA EL CASCO URBANO CON LA VEREDA CACIQUE EN EL SECTOR LAGUNA DE UBAQUE EL CARACOL EN EL MUNICIPIO DE UBAQUE  CUNDINAMARCA</t>
    </r>
  </si>
  <si>
    <r>
      <rPr>
        <sz val="6"/>
        <rFont val="Calibri"/>
        <family val="2"/>
      </rPr>
      <t>2531</t>
    </r>
  </si>
  <si>
    <r>
      <rPr>
        <sz val="6"/>
        <rFont val="Calibri"/>
        <family val="2"/>
      </rPr>
      <t>AUNAR ESFUERZOS TECNICOS, ADMINISTRATIVOS Y FINANCIEROS PARA EL MEJORAMIENTO DE LA VIA TERCIARIA QUE COMUNICA LA VEREDA ROMERO ALTO CON LA VEREDA ROMERO BAJO, SECTOR DE LA ESCUELA EN EL MUNICIPIO DE UBAQUE</t>
    </r>
  </si>
  <si>
    <r>
      <rPr>
        <sz val="6"/>
        <rFont val="Calibri"/>
        <family val="2"/>
      </rPr>
      <t>2485</t>
    </r>
  </si>
  <si>
    <r>
      <rPr>
        <sz val="6"/>
        <rFont val="Calibri"/>
        <family val="2"/>
      </rPr>
      <t>AUNAR ESFUERZOS TECNICOS, ADMINISTRATIVOS Y FINANCIEROS PARA MEJORAMIENTO DE LA VIA TERCIARIA QUE COMUNICA LA VEREDA BELEN DESDE LA VIA UBAQUE - CHIPAQUE HASTA LA ENTRADA DE LA VIA UBAQUE - PUENTE PIEDRA EN EL SECTOR LA ESCUELA, EN EL MUNICIPIO DE UBAQUE, CUNDINAMARCA</t>
    </r>
  </si>
  <si>
    <r>
      <rPr>
        <sz val="6"/>
        <rFont val="Calibri"/>
        <family val="2"/>
      </rPr>
      <t>2622</t>
    </r>
  </si>
  <si>
    <r>
      <rPr>
        <sz val="6"/>
        <rFont val="Calibri"/>
        <family val="2"/>
      </rPr>
      <t>AUNAR ESFUERZOS TECNICOS, ADMINISTRATIVOS Y FINANCIEROS PARA CONSTRUCCIÓN DE LA PRIMERA ETAPA DEL INSTITUTO TÉCNICO DE ORIENTE SEDE B EN EL MUNICIPIO DE UBAQUE, DEL DEPARTAMENTO DE  CUNDINAMARCA</t>
    </r>
  </si>
  <si>
    <r>
      <rPr>
        <b/>
        <sz val="8"/>
        <rFont val="Calibri"/>
        <family val="2"/>
      </rPr>
      <t>830021022</t>
    </r>
  </si>
  <si>
    <r>
      <rPr>
        <b/>
        <i/>
        <sz val="8"/>
        <rFont val="Calibri"/>
        <family val="2"/>
      </rPr>
      <t>EMPRESA INMOBILIARIA Y DE SERVICIOS LOGISTICOS DE CUNDINAMARCA</t>
    </r>
  </si>
  <si>
    <r>
      <rPr>
        <b/>
        <sz val="8"/>
        <rFont val="Calibri"/>
        <family val="2"/>
      </rPr>
      <t>832000992</t>
    </r>
  </si>
  <si>
    <r>
      <rPr>
        <b/>
        <i/>
        <sz val="8"/>
        <rFont val="Calibri"/>
        <family val="2"/>
      </rPr>
      <t>Municipio de Granada - Cundinamarca</t>
    </r>
  </si>
  <si>
    <r>
      <rPr>
        <sz val="6"/>
        <rFont val="Calibri"/>
        <family val="2"/>
      </rPr>
      <t>2005</t>
    </r>
  </si>
  <si>
    <r>
      <rPr>
        <sz val="6"/>
        <rFont val="Calibri"/>
        <family val="2"/>
      </rPr>
      <t>MEJORAMIENTO Y ADECUACION DEL POLIDEPORTIVO DE LA SEDE EDUCATIVA ANTONIO NARIÑO DEL CENTRO POBLADO DE SAN RAIMUNDO EN EL MUNICIPIO DE GRANADA, CUNDINAMARCA. (Convenio  No.269 del 23-05-2017 celebrado entre Indeportes Cundinamarca y el ICCU )</t>
    </r>
  </si>
  <si>
    <r>
      <rPr>
        <sz val="6"/>
        <rFont val="Calibri"/>
        <family val="2"/>
      </rPr>
      <t>2044</t>
    </r>
  </si>
  <si>
    <r>
      <rPr>
        <sz val="6"/>
        <rFont val="Calibri"/>
        <family val="2"/>
      </rPr>
      <t>AUNAR ESFUERZOS TECNICOS, ADMINISTRATIVOS Y FINANCIEROS PARA  EL MEJORAMINETO DE LA VIA TERCIARIA QUE COMUNICA LA VIA PANAMERICANA CON LA VEREDA LA  VEINTIDOS, SECTOR LA SEQUIA EN EL MUNICIPIO DE GRANANDA, CUNDINAMARCA</t>
    </r>
  </si>
  <si>
    <r>
      <rPr>
        <sz val="6"/>
        <rFont val="Calibri"/>
        <family val="2"/>
      </rPr>
      <t>2045</t>
    </r>
  </si>
  <si>
    <r>
      <rPr>
        <sz val="6"/>
        <rFont val="Calibri"/>
        <family val="2"/>
      </rPr>
      <t>AUNAR ESFUERZOS TECNICOS, ADMINISTRATIVOS Y FINANCIEROS PARA  EL MEJORAMIENTO DE LA VIA QUE CONDUCE DEL CENTRO URBANO A LA VERDA HOYO SECTOR ROCHA DEL MUNICIPIO DE GRANADA CUNDINAMARCA</t>
    </r>
  </si>
  <si>
    <r>
      <rPr>
        <b/>
        <sz val="8"/>
        <rFont val="Calibri"/>
        <family val="2"/>
      </rPr>
      <t>832002318</t>
    </r>
  </si>
  <si>
    <r>
      <rPr>
        <b/>
        <i/>
        <sz val="8"/>
        <rFont val="Calibri"/>
        <family val="2"/>
      </rPr>
      <t>Municipio de El Rosal</t>
    </r>
  </si>
  <si>
    <r>
      <rPr>
        <sz val="6"/>
        <rFont val="Calibri"/>
        <family val="2"/>
      </rPr>
      <t>2120</t>
    </r>
  </si>
  <si>
    <r>
      <rPr>
        <sz val="6"/>
        <rFont val="Calibri"/>
        <family val="2"/>
      </rPr>
      <t>AUNAR ESFUERZOS TECNICOS ADMINISTRATIVO Y FINANCIEROS PARA EL MEJORAMIENTO DE LA VIA QUE COMUNICA LA VEREDA HONDURA TIBAGOTA CON LA VEREDA LA PIÑUELA SECTOR LA LOMA MUNICIPIO DE EL ROSAL</t>
    </r>
  </si>
  <si>
    <r>
      <rPr>
        <sz val="6"/>
        <rFont val="Calibri"/>
        <family val="2"/>
      </rPr>
      <t>2722</t>
    </r>
  </si>
  <si>
    <r>
      <rPr>
        <sz val="6"/>
        <rFont val="Calibri"/>
        <family val="2"/>
      </rPr>
      <t>AUNAR ESFUERZOS TECNICOS ADMINISTRATIVO Y FINANCIEROS PARA LA CONSTRUCCIÓN Y ADECUACIÓN DE LOS ANDENES PEATONALES LOCALIZADOS SOBRE LA CLL 11A, 11B, 11C, 12, 12A, 12B, 12C, 13 Y 13A DE LA URBANIZACIÓN VILLA MONICA DEL BARRIO OBANDO DEL MUNICIPIO DE EL ROSAL, CUNDINAMARCA.</t>
    </r>
  </si>
  <si>
    <r>
      <rPr>
        <b/>
        <sz val="8"/>
        <rFont val="Calibri"/>
        <family val="2"/>
      </rPr>
      <t>860527046</t>
    </r>
  </si>
  <si>
    <r>
      <rPr>
        <b/>
        <i/>
        <sz val="8"/>
        <rFont val="Calibri"/>
        <family val="2"/>
      </rPr>
      <t>Municipio de San Antonio Del Tequendama</t>
    </r>
  </si>
  <si>
    <r>
      <rPr>
        <sz val="6"/>
        <rFont val="Calibri"/>
        <family val="2"/>
      </rPr>
      <t>1843</t>
    </r>
  </si>
  <si>
    <r>
      <rPr>
        <sz val="6"/>
        <rFont val="Calibri"/>
        <family val="2"/>
      </rPr>
      <t>AUNAR ESFUERZOS TECNICOS ADMINISTRATIVO Y FINANCIEROS PARA EL MEJORAMIENTO DE VIAS EN EL CASCO URBANO E INSPECCION DE SANTANDERCITO DEL MUNICIPIO DE SAN ANTONIO DEL TEQUENDAMA</t>
    </r>
  </si>
  <si>
    <r>
      <rPr>
        <sz val="6"/>
        <rFont val="Calibri"/>
        <family val="2"/>
      </rPr>
      <t>2468</t>
    </r>
  </si>
  <si>
    <r>
      <rPr>
        <sz val="6"/>
        <rFont val="Calibri"/>
        <family val="2"/>
      </rPr>
      <t>AUNAR ESFUERZOS TECNICOS ADMINISTRATIVO Y FINANCIEROS PARA EL MEJORAMIENTO DE LA VIA DE SAN ANTONIO-VEREDA CHICAQUE, SECTOR ALTO DEL PURGATORIO EN EL MUNICIPIO DE SAN ANTONIO DEL TEQUENDAMA</t>
    </r>
  </si>
  <si>
    <r>
      <rPr>
        <sz val="6"/>
        <rFont val="Calibri"/>
        <family val="2"/>
      </rPr>
      <t>2469</t>
    </r>
  </si>
  <si>
    <r>
      <rPr>
        <sz val="6"/>
        <rFont val="Calibri"/>
        <family val="2"/>
      </rPr>
      <t>AUNAR ESFUERZOS TECNICOS, ADMINISTRATIVOS Y FINANCIEROS PARA EL MEJORAMIENTO DE LA VIA PUEBLO NUEVO - VEREDA LA MARIA,  SECTOR BAMBU 1, SECTOR BAMBU 2 Y SECTOR LA YE EN EL MUNICIPIO DE SAN ANTONIO DEL TEQUENDAMA CUNDINAMARCA</t>
    </r>
  </si>
  <si>
    <r>
      <rPr>
        <sz val="6"/>
        <rFont val="Calibri"/>
        <family val="2"/>
      </rPr>
      <t>2464</t>
    </r>
  </si>
  <si>
    <r>
      <rPr>
        <sz val="6"/>
        <rFont val="Calibri"/>
        <family val="2"/>
      </rPr>
      <t>AUNAR ESFUERZOS TECNICOS, ADMINISTRATIVOS Y FINANCIEROS PARA EL MEJORAMIENTO DE LA VIA TRONCAL DEL TEQUENDAMA  -  EL ORQUIDIARIO, SECTOR LA CAMPIÑA EN EL MUNICIPIO DE SAN ANTONIO DEL TEQUENDAMA</t>
    </r>
  </si>
  <si>
    <r>
      <rPr>
        <sz val="6"/>
        <rFont val="Calibri"/>
        <family val="2"/>
      </rPr>
      <t>2471</t>
    </r>
  </si>
  <si>
    <r>
      <rPr>
        <sz val="6"/>
        <rFont val="Calibri"/>
        <family val="2"/>
      </rPr>
      <t>AUNAR ESFUERZOS TECNICOS ADMINISTRATIVO Y FINANCIEROS PARA EL MEJORAMIENTO DE LA VIA ALCANDARA  - VEREDA QUEBRADAGRANDE, SECTOR LA VILLA, SAN ANTONIO DEL TEQUENDAMA</t>
    </r>
  </si>
  <si>
    <r>
      <rPr>
        <sz val="6"/>
        <rFont val="Calibri"/>
        <family val="2"/>
      </rPr>
      <t>2478</t>
    </r>
  </si>
  <si>
    <r>
      <rPr>
        <sz val="6"/>
        <rFont val="Calibri"/>
        <family val="2"/>
      </rPr>
      <t>AUNAR ESFUERZOS TECNICOS, ADMINISTRATIVOS Y FINANCIEROS PARA EL   MEJORAMIENTO DE LA VIA VEREDA PONCHOS - VEREDA SEBASTOPOL, SECTOR EL CORTICO Y SECTOR LAS CANCHAS EN EL MUNICIPIO DE SAN ANTONIO DEL TEQUENDAMA, CUNDINAMARCA</t>
    </r>
  </si>
  <si>
    <r>
      <rPr>
        <sz val="6"/>
        <rFont val="Calibri"/>
        <family val="2"/>
      </rPr>
      <t>2479</t>
    </r>
  </si>
  <si>
    <r>
      <rPr>
        <sz val="6"/>
        <rFont val="Calibri"/>
        <family val="2"/>
      </rPr>
      <t>AUNAR ESFUERZOS TECNICOS ADMINISTRATIVO Y FINANCIEROS PARA LA CONSTRUCCION PUENTE (BOX COULVERT) INSPECCION SANTANDERCITO BELLAVISTA SECTOR MARAYAL DEL MUNICIPIO DE SAN ANTONIO DEL TEQUENDAMA</t>
    </r>
  </si>
  <si>
    <r>
      <rPr>
        <sz val="6"/>
        <rFont val="Calibri"/>
        <family val="2"/>
      </rPr>
      <t>2458</t>
    </r>
  </si>
  <si>
    <r>
      <rPr>
        <sz val="6"/>
        <rFont val="Calibri"/>
        <family val="2"/>
      </rPr>
      <t>AUNAR ESFUERZOS TECNICOS ADMINISTRATIVO Y FINANCIEROS PARA EL MEJORAMIENTO DE LA VIA TRONCAL DEL TEQUENDAMA - VEREDA SANTIVAR PARTE ALTA, SECTOR AGLAYA EN EL MUNICIPIO DE SAN ANTONIO  DEL TEQUENDAMA CUNDINAMARCA</t>
    </r>
  </si>
  <si>
    <r>
      <rPr>
        <sz val="6"/>
        <rFont val="Calibri"/>
        <family val="2"/>
      </rPr>
      <t>2451</t>
    </r>
  </si>
  <si>
    <r>
      <rPr>
        <sz val="6"/>
        <rFont val="Calibri"/>
        <family val="2"/>
      </rPr>
      <t>AUNAR ESFUERZOS TECNICOS, ADMINISTRATIVOS Y FINANCIEROS PARA EL MEJORAMIENTO DE LA VIA INSPECCIÓN SANTANDERCITO URBANIZACIÓN EL OASIS, SECTOR EL PROGRESO EN EL MUNICIPIO DE SAN ANTONIO DEL TEQUENDAMA</t>
    </r>
  </si>
  <si>
    <r>
      <rPr>
        <sz val="6"/>
        <rFont val="Calibri"/>
        <family val="2"/>
      </rPr>
      <t>2450</t>
    </r>
  </si>
  <si>
    <r>
      <rPr>
        <sz val="6"/>
        <rFont val="Calibri"/>
        <family val="2"/>
      </rPr>
      <t>AUNAR ESFUERZOS TECNICOS, ADMINISTRATIVOS Y FINANCIEROS PARA EL MEJORAMIENTO DE LA VIA VEREDA ARRACACHAL PASO NIVEL, SECTOR LA PENDIENTE EN EL MUNICIPIO DE SAN AANTONIO DEL TEQUENDAMA</t>
    </r>
  </si>
  <si>
    <r>
      <rPr>
        <sz val="6"/>
        <rFont val="Calibri"/>
        <family val="2"/>
      </rPr>
      <t>2462</t>
    </r>
  </si>
  <si>
    <r>
      <rPr>
        <sz val="6"/>
        <rFont val="Calibri"/>
        <family val="2"/>
      </rPr>
      <t>AUNAR ESFUERZOS TECNICOS ADMINISTRATIVO Y FINANCIEROS PARA EL  MEJORAMIENTO DE LA VIA TRES ESQUINAS VEREDA SEBASTOPOL VEREDA CAICEDO SECTOR LA FLORESTA EN EL MUNICIPIO DE SAN ANTONIO DEL TEQUENDAMA</t>
    </r>
  </si>
  <si>
    <r>
      <rPr>
        <sz val="6"/>
        <rFont val="Calibri"/>
        <family val="2"/>
      </rPr>
      <t>2453</t>
    </r>
  </si>
  <si>
    <r>
      <rPr>
        <sz val="6"/>
        <rFont val="Calibri"/>
        <family val="2"/>
      </rPr>
      <t>AUNAR ESFUERZOS TECNICOS ADMINISTRATIVO Y FINANCIEROS PARA EL MEJORAMIENTO DE LA VIA CHICAQUE . LAGUNA GRANDE, SECTOR EL CHORRO EN EL MUNICIPIO DE SAN ANTONIO DEL TEQUENDAMA</t>
    </r>
  </si>
  <si>
    <r>
      <rPr>
        <sz val="6"/>
        <rFont val="Calibri"/>
        <family val="2"/>
      </rPr>
      <t>2457</t>
    </r>
  </si>
  <si>
    <r>
      <rPr>
        <sz val="6"/>
        <rFont val="Calibri"/>
        <family val="2"/>
      </rPr>
      <t>AUNAR ESFUERZOS TECNICOS ADMINISTRATIVO Y FINANCIEROS PARA LA CONSTRUCCION PUENTE (BOX COULVERT) VEREDA EL CAJON SECTOR LA CUY  DEL MUNICIPIO DE SAN ANTONIO DEL TEQUENDAMA</t>
    </r>
  </si>
  <si>
    <r>
      <rPr>
        <sz val="6"/>
        <rFont val="Calibri"/>
        <family val="2"/>
      </rPr>
      <t>2461</t>
    </r>
  </si>
  <si>
    <r>
      <rPr>
        <sz val="6"/>
        <rFont val="Calibri"/>
        <family val="2"/>
      </rPr>
      <t>AUNAR ESFUERZOS TECNICOS, ADMINISTRATIVOS Y FINANCIEROS PARA EL  MEJORAMIENTO DE LA VIA DE LA VEREDA QUEBRADA GRANDE A LA VEREDA LA UNION, SECTOR LOS  BARBOSA EN EL MUNICIPIO DE SAN ANTONIO DEL TEQUENDAMA, CUNDINAMARCA</t>
    </r>
  </si>
  <si>
    <r>
      <rPr>
        <sz val="6"/>
        <rFont val="Calibri"/>
        <family val="2"/>
      </rPr>
      <t>2470</t>
    </r>
  </si>
  <si>
    <r>
      <rPr>
        <sz val="6"/>
        <rFont val="Calibri"/>
        <family val="2"/>
      </rPr>
      <t>AUNAR ESFUERZOS TECNICOS, ADMINISTRATIVOS Y FINANCIEROS PARA  EL  MEJORAMIENTO DE LA VIA TRONCAL DEL TEQUENDAMA -  LOS NARANJOS, SECTOR EL ENTERRADO, EN EL MUNICIPIO DE SAN ANTONIO DEL TEQUENDAMA CUNDINAMARCA</t>
    </r>
  </si>
  <si>
    <r>
      <rPr>
        <sz val="6"/>
        <rFont val="Calibri"/>
        <family val="2"/>
      </rPr>
      <t>2466</t>
    </r>
  </si>
  <si>
    <r>
      <rPr>
        <sz val="6"/>
        <rFont val="Calibri"/>
        <family val="2"/>
      </rPr>
      <t>AUNAR ESFUERZOS TECNICOS, ADMINISTRATIVOS Y FINANCIEROS PARA EL  MEJORAMIENTO DE LA VIA INSPECCION SANTANDERCITO URBANIZACION EL OASIS SECTOR LA YE, EN EL MUNICIPIO DE SAN ANTONIO DE TEQUENDAMA</t>
    </r>
  </si>
  <si>
    <r>
      <rPr>
        <sz val="6"/>
        <rFont val="Calibri"/>
        <family val="2"/>
      </rPr>
      <t>2472</t>
    </r>
  </si>
  <si>
    <r>
      <rPr>
        <sz val="6"/>
        <rFont val="Calibri"/>
        <family val="2"/>
      </rPr>
      <t>AUNAR ESFUERZOS TECNICOS, ADMINISTRATIVOS Y FINANCIEROS PARA EL MEJORAMIENTO DE LA VIA SAN ANTONIO - CAICEDO, VEREDA ZARAGOZA, SECTOR EL RETEN EN EL MUNICIPIO DE SAN ANTONIO DEL TEQUENDAMA CUNDINAMARCA</t>
    </r>
  </si>
  <si>
    <r>
      <rPr>
        <sz val="6"/>
        <rFont val="Calibri"/>
        <family val="2"/>
      </rPr>
      <t>2463</t>
    </r>
  </si>
  <si>
    <r>
      <rPr>
        <sz val="6"/>
        <rFont val="Calibri"/>
        <family val="2"/>
      </rPr>
      <t>AUNAR ESFUERZOS TECNICOS, ADMINISTRATIVOS Y FINANCIEROS PARA EL  MEJORAMIENTO DE LA VIA DE LA TRONCAL DEL TEQUENDAMA - VEREDA LAS ANGUSTIAS,  SECTOR LA ESCUELA EN EL MUNICIPIO DE SAN ANTONIO DEL TEQUENDAMA CUNDINAMARCA</t>
    </r>
  </si>
  <si>
    <r>
      <rPr>
        <sz val="6"/>
        <rFont val="Calibri"/>
        <family val="2"/>
      </rPr>
      <t>2454</t>
    </r>
  </si>
  <si>
    <r>
      <rPr>
        <sz val="6"/>
        <rFont val="Calibri"/>
        <family val="2"/>
      </rPr>
      <t>AUNAR ESFUERZOS TECNICOS ADMINISTRATIVO Y FINANCIEROS PARA EL MEJORAMIENTO DE LA VIA TRONCAL DEL TEQUENDAMA- VEREDA LA MARIA, SECTOR LA FONDA EN EL MUNICIPIO DE SAN ANTONIO DEL TEQUENDAMA</t>
    </r>
  </si>
  <si>
    <r>
      <rPr>
        <sz val="6"/>
        <rFont val="Calibri"/>
        <family val="2"/>
      </rPr>
      <t>2447</t>
    </r>
  </si>
  <si>
    <r>
      <rPr>
        <sz val="6"/>
        <rFont val="Calibri"/>
        <family val="2"/>
      </rPr>
      <t>AUNAR ESFUERZOS TECNICOS, ADMINISTRATIVOS Y FINANCIEROS PARA EL MEJORAMIENTO DE LA VIA SAN ANTONIO - CAICEDO - VEREDA ZARAGOZA, SECTOR TRES ESQUINAS EN EL MUNICIPIO DE SAN ANTONIO DEL TEQUENDAMA -CUNDINAMARCA</t>
    </r>
  </si>
  <si>
    <r>
      <rPr>
        <sz val="6"/>
        <rFont val="Calibri"/>
        <family val="2"/>
      </rPr>
      <t>2448</t>
    </r>
  </si>
  <si>
    <r>
      <rPr>
        <sz val="6"/>
        <rFont val="Calibri"/>
        <family val="2"/>
      </rPr>
      <t>AUNAR ESFUERZOS TECNICOS ADMINISTRATIVOS Y FINANCIEROS PARA  EL MEJORAMIENTO DE LA VIA ALCANDARA VEREDA QUEBRADA GRANDE,  SECTOR LA ESCUELA EN EL MUNICIPIO DE SAN ANTONIO DEL TEQUENDAMA, CUNDINAMARCA</t>
    </r>
  </si>
  <si>
    <r>
      <rPr>
        <sz val="6"/>
        <rFont val="Calibri"/>
        <family val="2"/>
      </rPr>
      <t>2446</t>
    </r>
  </si>
  <si>
    <r>
      <rPr>
        <sz val="6"/>
        <rFont val="Calibri"/>
        <family val="2"/>
      </rPr>
      <t>AUNAR ESFUERZOS TECNICOS ADMINISTRATIVO Y FINANCIEROS PARA EL MEJORAMIENTO DE LA VIA BELLAVISTA - VEREDA LA RAPIDA SECTOR PRADO BAR DEL MUNICIPIO DE SAN ANTONIO DEL TEQUENDAMA</t>
    </r>
  </si>
  <si>
    <r>
      <rPr>
        <sz val="6"/>
        <rFont val="Calibri"/>
        <family val="2"/>
      </rPr>
      <t>2449</t>
    </r>
  </si>
  <si>
    <r>
      <rPr>
        <sz val="6"/>
        <rFont val="Calibri"/>
        <family val="2"/>
      </rPr>
      <t>AUNAR ESFUERZOS TECNICOS, ADMINISTRATIVOS Y FINANCIEROS PARA EL MEJORAMIENTO DE LA VIA PUERTO ARAUJO - VEREDA PONCHOS SECTOR EL HIGUERON EN EL MUNICIPIO DE SAN ANTONIO DEL TEQUENDAMA</t>
    </r>
  </si>
  <si>
    <r>
      <rPr>
        <sz val="6"/>
        <rFont val="Calibri"/>
        <family val="2"/>
      </rPr>
      <t>2596</t>
    </r>
  </si>
  <si>
    <r>
      <rPr>
        <sz val="6"/>
        <rFont val="Calibri"/>
        <family val="2"/>
      </rPr>
      <t>2771</t>
    </r>
  </si>
  <si>
    <r>
      <rPr>
        <sz val="6"/>
        <rFont val="Calibri"/>
        <family val="2"/>
      </rPr>
      <t>ADICIÓN No. 1 AL  CONVENIO ICCU-575-2017:  AUNAR ESFUERZOS TECNICOS ADMINISTRATIVOS Y FINANCIEROS PARA LA CONSTRUCCIÓN DEL RESTAURANTE ESCOLAR EN LA INSTITUCIÓN EDUCATIVA DEPARTAMENTAL MARIANO SANTAMARIA DE LA INSPECCIÓN DE SANTANDERCITO DEL MUNICIPIO SAN ANTONIO DE TEQUENDAMA</t>
    </r>
  </si>
  <si>
    <r>
      <rPr>
        <b/>
        <sz val="8"/>
        <rFont val="Calibri"/>
        <family val="2"/>
      </rPr>
      <t>890680008</t>
    </r>
  </si>
  <si>
    <r>
      <rPr>
        <b/>
        <i/>
        <sz val="8"/>
        <rFont val="Calibri"/>
        <family val="2"/>
      </rPr>
      <t>Municipio de Fusagasugá</t>
    </r>
  </si>
  <si>
    <r>
      <rPr>
        <sz val="6"/>
        <rFont val="Calibri"/>
        <family val="2"/>
      </rPr>
      <t>1825</t>
    </r>
  </si>
  <si>
    <r>
      <rPr>
        <sz val="6"/>
        <rFont val="Calibri"/>
        <family val="2"/>
      </rPr>
      <t>MEJORAMIENTO DE LA VIA QUE DESDE EL CASCO URBANO CONDUCE A LA VEREDA CUCHARAL SECTOR CLUB LA SIBERIA EN EL MUNICIPIO DE FUSAGASUGA</t>
    </r>
  </si>
  <si>
    <r>
      <rPr>
        <sz val="6"/>
        <rFont val="Calibri"/>
        <family val="2"/>
      </rPr>
      <t>1926</t>
    </r>
  </si>
  <si>
    <r>
      <rPr>
        <sz val="6"/>
        <rFont val="Calibri"/>
        <family val="2"/>
      </rPr>
      <t>AUNAR ESFUERZOS TECNICOS, ADMINISTRATIVOS Y FINANCIEROS PARA  EL  MEJORAMIENTO DE LA VIA EN LA CARRERA 64 ENTRE CALLES 25 Y 23 DEL BARRIO MAIZ AMARILLO EN EL MUNICIPIO DE FUSAGASUGA</t>
    </r>
  </si>
  <si>
    <r>
      <rPr>
        <sz val="6"/>
        <rFont val="Calibri"/>
        <family val="2"/>
      </rPr>
      <t>1927</t>
    </r>
  </si>
  <si>
    <r>
      <rPr>
        <sz val="6"/>
        <rFont val="Calibri"/>
        <family val="2"/>
      </rPr>
      <t>AUNAR ESFUERZOS TECNICOS ADMINISTRATIVO Y FINANCIEROS PARA EL MEJORAMIENTO DE LA VIA URBANA EN LA CALLE 7 NORTE DESDE LA DIAGONAL 5 NORTE HASTA LA CARRERA 17, Y DESDE LA CARRERA 17 CON CALLE 5 NORTE HASTA CALLE 3B NORTE EN EL BARRIO LOS GUADUALES DEL MUNICIPIO DE FUSAGASUGA</t>
    </r>
  </si>
  <si>
    <r>
      <rPr>
        <sz val="6"/>
        <rFont val="Calibri"/>
        <family val="2"/>
      </rPr>
      <t>2153</t>
    </r>
  </si>
  <si>
    <r>
      <rPr>
        <sz val="6"/>
        <rFont val="Calibri"/>
        <family val="2"/>
      </rPr>
      <t>2154</t>
    </r>
  </si>
  <si>
    <r>
      <rPr>
        <sz val="6"/>
        <rFont val="Calibri"/>
        <family val="2"/>
      </rPr>
      <t>AUNAR ESFUERZOS TECNICOS ADMINISTRATIVO Y FINANCIEROS PARA EL  MEJORAMIENTO DE LA VIA URBANA EN LA CARRERA 8 ENTRE LA CALLE 25 Y 26 BARRIO MANILLA MUNICIPIO DE FUSAGASUGA CUNDINAMARCA</t>
    </r>
  </si>
  <si>
    <r>
      <rPr>
        <sz val="6"/>
        <rFont val="Calibri"/>
        <family val="2"/>
      </rPr>
      <t>2155</t>
    </r>
  </si>
  <si>
    <r>
      <rPr>
        <sz val="6"/>
        <rFont val="Calibri"/>
        <family val="2"/>
      </rPr>
      <t>AUNAR ESFUERZOS TECNICOS ADMINISTRATIVO Y FINANCIEROS PARA EL   MEJORAMIENTO DE LA VIA QUE DESDE EL CASCO URBANO CONDUCE A LA VEREDA EL PLACER SECTOR EL MICHU, EN EL MUNICIPIO DE FUSAGASUGA CUNDINAMARCA</t>
    </r>
  </si>
  <si>
    <r>
      <rPr>
        <sz val="6"/>
        <rFont val="Calibri"/>
        <family val="2"/>
      </rPr>
      <t>2152</t>
    </r>
  </si>
  <si>
    <r>
      <rPr>
        <sz val="6"/>
        <rFont val="Calibri"/>
        <family val="2"/>
      </rPr>
      <t>AUNAR ESFUERZOS TECNICOS ADMINISTRATIVO Y FINANCIEROS PARA EL  MEJORAMIENTO DE LA VIA URBANA EN LA CALLE 25 ENTRE TRANSVERSAL 1C ESTE Y TRANVERSAL 2E URBANIZACION CONTIGO CON TODO DEL MUNICIPIO DE FUSAGASUGA</t>
    </r>
  </si>
  <si>
    <r>
      <rPr>
        <sz val="6"/>
        <rFont val="Calibri"/>
        <family val="2"/>
      </rPr>
      <t>2149</t>
    </r>
  </si>
  <si>
    <r>
      <rPr>
        <sz val="6"/>
        <rFont val="Calibri"/>
        <family val="2"/>
      </rPr>
      <t>AUNAR ESFUERZOS TECNICOS ADMINISTRATIVO Y FINANCIEROS PARA EL MEJORAMIENTO DE LA VIA QUE  DESDE EL CASCO URBANO CONDUCE A LA VEREDA BATAN BAJO SECTOR LOS OJEDA EN EL MUNICIPIO DE FUSAGASUGA CUNDINAMARCA</t>
    </r>
  </si>
  <si>
    <r>
      <rPr>
        <sz val="6"/>
        <rFont val="Calibri"/>
        <family val="2"/>
      </rPr>
      <t>2151</t>
    </r>
  </si>
  <si>
    <r>
      <rPr>
        <sz val="6"/>
        <rFont val="Calibri"/>
        <family val="2"/>
      </rPr>
      <t>AUNAR ESFUERZOS TECNICOS ADMINISTRATIVO Y FINANCIEROS PARA EL  MEJORAMIENTO DE LA VIA QUE  DESDE EL CASCO URBANO CONDUCE A LA VEREDA BERMEJAL SECTOR LOS PINOS EN EL MUNICIPIO DE FUSAGASUGA</t>
    </r>
  </si>
  <si>
    <r>
      <rPr>
        <sz val="6"/>
        <rFont val="Calibri"/>
        <family val="2"/>
      </rPr>
      <t>2148</t>
    </r>
  </si>
  <si>
    <r>
      <rPr>
        <sz val="6"/>
        <rFont val="Calibri"/>
        <family val="2"/>
      </rPr>
      <t>AUNAR ESFUERZOS TECNICOS ADMINISTRATIVO Y FINANCIEROS PARA EL   MEJORAMIENTO DE LA VIA QUE  DESDE EL CASCO URBANO CONDUCE A LA VEREDA GUAVIO BAJO SECTOR GRANJA UDEC RAMAL EL HOYO EN EL MUNICIPIO DE FUSAGASUGA</t>
    </r>
  </si>
  <si>
    <r>
      <rPr>
        <sz val="6"/>
        <rFont val="Calibri"/>
        <family val="2"/>
      </rPr>
      <t>2150</t>
    </r>
  </si>
  <si>
    <r>
      <rPr>
        <sz val="6"/>
        <rFont val="Calibri"/>
        <family val="2"/>
      </rPr>
      <t>AUNAR ESFUERZOS TECNICOS ADMINISTRATIVO Y FINANCIEROS PARA EL MEJORAMIENTO DE LA VIA QUE  DESDE EL CASCO URBANO CONDUCE A LA VEREDA RESGUARDO SECTOR LA SELVA EN EL MUNICIPIO DE FUSAGASUGA</t>
    </r>
  </si>
  <si>
    <r>
      <rPr>
        <sz val="6"/>
        <rFont val="Calibri"/>
        <family val="2"/>
      </rPr>
      <t>2134</t>
    </r>
  </si>
  <si>
    <r>
      <rPr>
        <sz val="6"/>
        <rFont val="Calibri"/>
        <family val="2"/>
      </rPr>
      <t>AUNAR ESFUERZOS TECNICOS ADMINISTRATIVO Y FINANCIEROS PARA EL  MEJORAMIENTO DE LA VIA QUE  DESDE EL CASCO URBANO CONDUCE A LA VEREDA BATAN  SECTOR  EL PUENTE EN EL MUNICIPIO DE FUSAGASUGA</t>
    </r>
  </si>
  <si>
    <r>
      <rPr>
        <sz val="6"/>
        <rFont val="Calibri"/>
        <family val="2"/>
      </rPr>
      <t>2509</t>
    </r>
  </si>
  <si>
    <r>
      <rPr>
        <sz val="6"/>
        <rFont val="Calibri"/>
        <family val="2"/>
      </rPr>
      <t>MEJORAMIENTO DE LA VIA URBANA EN LA CALLE 7 NORTE DESDE LA DIAGONAL 5 NORTE HASTA LA CARRERA 17, Y DESDE LA CARRERA 17 CON CALLE 5 NORTE HASTA CALLE 3B NORTE EN EL BARRIO LOS GUADUALES DEL MUNICIPIO DE FUSAGASUGA</t>
    </r>
  </si>
  <si>
    <r>
      <rPr>
        <sz val="6"/>
        <rFont val="Calibri"/>
        <family val="2"/>
      </rPr>
      <t>2516</t>
    </r>
  </si>
  <si>
    <r>
      <rPr>
        <b/>
        <sz val="8"/>
        <rFont val="Calibri"/>
        <family val="2"/>
      </rPr>
      <t>890680026</t>
    </r>
  </si>
  <si>
    <r>
      <rPr>
        <b/>
        <i/>
        <sz val="8"/>
        <rFont val="Calibri"/>
        <family val="2"/>
      </rPr>
      <t>Municipio de La Mesa</t>
    </r>
  </si>
  <si>
    <r>
      <rPr>
        <sz val="6"/>
        <rFont val="Calibri"/>
        <family val="2"/>
      </rPr>
      <t>1607</t>
    </r>
  </si>
  <si>
    <r>
      <rPr>
        <sz val="6"/>
        <rFont val="Calibri"/>
        <family val="2"/>
      </rPr>
      <t>AUNAR ESFUERZOS TECNICOS ADMINISTRATIVOS Y FINANCIEROS PARA  EL MEJORAMIENTO Y CONSTRUCCIÓN DE ANDENES Y PAISAJISMO EN LA CALLE 5 ENTRE KRA 4 Y 5; KRA 4 ENTRE CALLES 5 Y 4; KRA 6 ENTRE CALLES 5 Y 4 INSPECCIÓN SAN JOAQUÍN MUNICIPIO DE LA MESA DEPARTAMENTO DE CUNDINAMARCA</t>
    </r>
  </si>
  <si>
    <r>
      <rPr>
        <sz val="6"/>
        <rFont val="Calibri"/>
        <family val="2"/>
      </rPr>
      <t>1688</t>
    </r>
  </si>
  <si>
    <r>
      <rPr>
        <sz val="6"/>
        <rFont val="Calibri"/>
        <family val="2"/>
      </rPr>
      <t>AUNAR ESFUERZOS TECNICOS ADMINISTRATIVO Y FINANCIEROS PARA EL MEJORAMIENTO Y PAVIMENTACION URBANA, BARRIO VILLAS DEL NUEVO SIGLO CARRERA 19 ENTRE CALLES 11 - 11D; CALLE 11D ENTRE CARRERAS 19 -20 Y CARRERA 20 ENTRE CALLES 11D - 11A MUNICIPIO DE LA MESA CUNDINAMARCA</t>
    </r>
  </si>
  <si>
    <r>
      <rPr>
        <sz val="6"/>
        <rFont val="Calibri"/>
        <family val="2"/>
      </rPr>
      <t>1689</t>
    </r>
  </si>
  <si>
    <r>
      <rPr>
        <sz val="6"/>
        <rFont val="Calibri"/>
        <family val="2"/>
      </rPr>
      <t>ADICION 1  CONVENIO No 899 DE 2018. AUNAR ESFUERZOS TECNICOS ADMINISTRATIVOS Y FINANCIEROS PARA  EL  MEJORAMIENTO Y PAVIMENTACION URBANA, BARRIO VILLAS DEL NUEVO SIGLO CARRERA 19 ENTRE CALLES 11-11D; CALLE 11D ENTRE CARRERAS 19-20 Y CARRERA 20 ENTRE CALLES 11D -11A MUNICIPIO DE LA MESA CUNDINAMARCA</t>
    </r>
  </si>
  <si>
    <r>
      <rPr>
        <sz val="6"/>
        <rFont val="Calibri"/>
        <family val="2"/>
      </rPr>
      <t>2275</t>
    </r>
  </si>
  <si>
    <r>
      <rPr>
        <sz val="6"/>
        <rFont val="Calibri"/>
        <family val="2"/>
      </rPr>
      <t>AUNAR ESFUERZOS TECNICOS ADMINISTRATIVOS Y FINANCIEROS PARA  EL  MANTENIMIENTO DE LAS VIAS TERCIARIAS EN VEREDAS: CAMPO SANTO SECTOR ORTIZ, PAYACAL SECTOR CAVIEDES,  MARGARITAS SECTOR SAN BARTOLO,  OJO DE AGUA SECTOR LA FLOR DEL MUNICIPIO DE LA MESA  DEPARTAMENTO DE CUNDINAMARCA</t>
    </r>
  </si>
  <si>
    <r>
      <rPr>
        <sz val="6"/>
        <rFont val="Calibri"/>
        <family val="2"/>
      </rPr>
      <t>2337</t>
    </r>
  </si>
  <si>
    <r>
      <rPr>
        <sz val="6"/>
        <rFont val="Calibri"/>
        <family val="2"/>
      </rPr>
      <t>AUNAR ESFUERZOS TECNICOS ADMINISTRATIVO Y FINANCIEROS PARA EL MEJORAMIENTO DE LA VIA QUE CONDUCE DE LA INSPECCION LA ESPERANZA A LA VEREDA TOLU SECTOR PAZ DEL RIO MUNICIPIO DE LA MESA CUNDINAMARCA</t>
    </r>
  </si>
  <si>
    <r>
      <rPr>
        <sz val="6"/>
        <rFont val="Calibri"/>
        <family val="2"/>
      </rPr>
      <t>2336</t>
    </r>
  </si>
  <si>
    <r>
      <rPr>
        <sz val="6"/>
        <rFont val="Calibri"/>
        <family val="2"/>
      </rPr>
      <t>AUNAR ESFUERZOS TECNICOS ADMINISTRATIVO Y FINANCIEROS PARA EL MEJORAMIENTO DE LA VIA QUE CONDUCE DE LA INSPECCION SAN JAVIER A LA VEREDA PARAISO SECTOR SOLER MUNICIPIO DE LA MESA CUNDINAMARCA</t>
    </r>
  </si>
  <si>
    <r>
      <rPr>
        <sz val="6"/>
        <rFont val="Calibri"/>
        <family val="2"/>
      </rPr>
      <t>2334</t>
    </r>
  </si>
  <si>
    <r>
      <rPr>
        <sz val="6"/>
        <rFont val="Calibri"/>
        <family val="2"/>
      </rPr>
      <t>AUNAR ESFUERZOS TECNICOS ADMINISTRATIVO Y FINANCIEROS PARA EL MEJORAMIENTO DE LA VIA QUE CONDUCE DEL CASCO URBANO A LA VEREDA PAYACAL SECTOR LA ESCUELA MUNICPIO DE LA MESA</t>
    </r>
  </si>
  <si>
    <r>
      <rPr>
        <sz val="6"/>
        <rFont val="Calibri"/>
        <family val="2"/>
      </rPr>
      <t>2338</t>
    </r>
  </si>
  <si>
    <r>
      <rPr>
        <sz val="6"/>
        <rFont val="Calibri"/>
        <family val="2"/>
      </rPr>
      <t>2717</t>
    </r>
  </si>
  <si>
    <r>
      <rPr>
        <b/>
        <sz val="8"/>
        <rFont val="Calibri"/>
        <family val="2"/>
      </rPr>
      <t>890680059</t>
    </r>
  </si>
  <si>
    <r>
      <rPr>
        <b/>
        <i/>
        <sz val="8"/>
        <rFont val="Calibri"/>
        <family val="2"/>
      </rPr>
      <t>Municipio de Ricaurte - Cundinamarca</t>
    </r>
  </si>
  <si>
    <r>
      <rPr>
        <sz val="6"/>
        <rFont val="Calibri"/>
        <family val="2"/>
      </rPr>
      <t>2618</t>
    </r>
  </si>
  <si>
    <r>
      <rPr>
        <sz val="6"/>
        <rFont val="Calibri"/>
        <family val="2"/>
      </rPr>
      <t>AUNAR ESFUERZOS TECNICOS, ADMINISTRATIVOS Y FINANCIEROS PARA LA CONSTRUCCION DE LA CASA DE LA CULTURA EN EL MUNICIPIO DE RICAURTE, DEL DEPARTAMENTO DE CUNDINAMARCA</t>
    </r>
  </si>
  <si>
    <r>
      <rPr>
        <sz val="6"/>
        <rFont val="Calibri"/>
        <family val="2"/>
      </rPr>
      <t>2631</t>
    </r>
  </si>
  <si>
    <r>
      <rPr>
        <sz val="6"/>
        <rFont val="Calibri"/>
        <family val="2"/>
      </rPr>
      <t>AUNAR ESFUERZOS TECNICOS ADMINISTRATIVO Y FINANCIEROS PARA LA CONSTRUCCION DE ANDENES EN LA CALLE 3 ENTRE CRA 15 Y 16, CALLE 4 ENTRE CRA 14B Y 15, CALLE 5 ENTRE CRA 15 Y 16, CALLE 7, 8 Y 9 ENTRE CRA 16 Y 17 Y CRA 17 ENTRE CALLE 7, 8 Y 9 DEL MUNICIPIO DE RICAURTE, CUNDINAMARCA</t>
    </r>
  </si>
  <si>
    <r>
      <rPr>
        <b/>
        <sz val="8"/>
        <rFont val="Calibri"/>
        <family val="2"/>
      </rPr>
      <t>890680088</t>
    </r>
  </si>
  <si>
    <r>
      <rPr>
        <b/>
        <i/>
        <sz val="8"/>
        <rFont val="Calibri"/>
        <family val="2"/>
      </rPr>
      <t>Municipio de Venecia - Cundinamarca</t>
    </r>
  </si>
  <si>
    <r>
      <rPr>
        <sz val="6"/>
        <rFont val="Calibri"/>
        <family val="2"/>
      </rPr>
      <t>1510</t>
    </r>
  </si>
  <si>
    <r>
      <rPr>
        <sz val="6"/>
        <rFont val="Calibri"/>
        <family val="2"/>
      </rPr>
      <t xml:space="preserve">AUNAR ESFUERZOS TECNICOS ADMINISTRATIVOS Y FINANCIEROS PARA EL MEJORAMIENTO DE LA VIA TERCIARIA QUE CONDUCE DE LA VIA VENECIA </t>
    </r>
  </si>
  <si>
    <r>
      <rPr>
        <sz val="6"/>
        <rFont val="Calibri"/>
        <family val="2"/>
      </rPr>
      <t>PANDI HASTA LA VEREDA SABANETA BAJA SECTOR LA ESCUELA MUNICIPIO DE VENECIA CUNDINAMARCA</t>
    </r>
  </si>
  <si>
    <r>
      <rPr>
        <sz val="6"/>
        <rFont val="Calibri"/>
        <family val="2"/>
      </rPr>
      <t>1596</t>
    </r>
  </si>
  <si>
    <r>
      <rPr>
        <sz val="6"/>
        <rFont val="Calibri"/>
        <family val="2"/>
      </rPr>
      <t>AUNAR ESFUERZOS TECNICOS ADMINISTRATIVOS Y FINANCIEROS PARA  EL MEJORAMIENTO DE LA VIA TERCIARIA QUE COMUNICA LA VEREDA AGUA DULCE CON LA VEREDA SAN CRISTOBAL SECTOR EL SILENCIO EN EL MUNICIPIO DE VENECIA CUNDINAMARCA</t>
    </r>
  </si>
  <si>
    <r>
      <rPr>
        <sz val="6"/>
        <rFont val="Calibri"/>
        <family val="2"/>
      </rPr>
      <t>1597</t>
    </r>
  </si>
  <si>
    <r>
      <rPr>
        <sz val="6"/>
        <rFont val="Calibri"/>
        <family val="2"/>
      </rPr>
      <t>AUNAR ESFUERZOS TECNICOS ADMINISTRATIVOS Y FINANCIEROS PARA EL MEJORAMIENTO DE LA VIA QUE COMUNICA LA VEREDA SAN CRISTOBAL CON LA VEREDA SAN ANTONIO SECTOR LA ZETA EN EL MUNICIPIO DE VENECIA, CUNDINAMARCA</t>
    </r>
  </si>
  <si>
    <r>
      <rPr>
        <sz val="6"/>
        <rFont val="Calibri"/>
        <family val="2"/>
      </rPr>
      <t>1598</t>
    </r>
  </si>
  <si>
    <r>
      <rPr>
        <sz val="6"/>
        <rFont val="Calibri"/>
        <family val="2"/>
      </rPr>
      <t>AUNAR ESFUERZOS TECNICOS ADMINISTRATIVOS Y FINANCIEROS PARA  EL   MEJORAMIENTO DE LA VIA TERCIARIA QUE CONDUCE DE LA VEREDA LA CHORRERA AL CEMENTERIO SECTOR LA CURVA DEL OSO MUNICIPIO DE VENECIA CUNDINAMARCA</t>
    </r>
  </si>
  <si>
    <r>
      <rPr>
        <sz val="6"/>
        <rFont val="Calibri"/>
        <family val="2"/>
      </rPr>
      <t>2138</t>
    </r>
  </si>
  <si>
    <r>
      <rPr>
        <sz val="6"/>
        <rFont val="Calibri"/>
        <family val="2"/>
      </rPr>
      <t>ADICIÓN No.1 AL  CONVENIO ICCU-600-2017: AUNAR ESFUERZOS TECNICOS ADMINISTRATIVOS Y FINANCIEROS PARA LA CONSTRUCCIÓN CUBIERTA POLIDEPORTIVO; PARQUE PRINCIPAL DEL CASCO URBANO DEL MUNICIPIO DE VENECIA</t>
    </r>
  </si>
  <si>
    <r>
      <rPr>
        <sz val="6"/>
        <rFont val="Calibri"/>
        <family val="2"/>
      </rPr>
      <t>2648</t>
    </r>
  </si>
  <si>
    <r>
      <rPr>
        <sz val="6"/>
        <rFont val="Calibri"/>
        <family val="2"/>
      </rPr>
      <t>AUNAR ESFUERZOS TECNICOS, ADMINISTRATIVOS Y FINANCIEROS PARA MEJORAMIENTO DE LA VIA TERCIARIA QUE COMUNICA LA VEREDA LA REFORMA CON LA VEREDA DOA, SECTOR EL RETIRO EN EL MUNICIPIO DE VENECIA, CUNDINAMARCA</t>
    </r>
  </si>
  <si>
    <r>
      <rPr>
        <sz val="6"/>
        <rFont val="Calibri"/>
        <family val="2"/>
      </rPr>
      <t>2739</t>
    </r>
  </si>
  <si>
    <r>
      <rPr>
        <sz val="6"/>
        <rFont val="Calibri"/>
        <family val="2"/>
      </rPr>
      <t>AUNAR ESFUERZOS TECNICOS ADMINISTRATIVOS Y FINANCIEROS PARA Construcción del restaurante escolar de la Institución Educativa Antonio Nariño, en la zona urbana del municipio de Venecia, Cundinamarca</t>
    </r>
  </si>
  <si>
    <r>
      <rPr>
        <b/>
        <sz val="8"/>
        <rFont val="Calibri"/>
        <family val="2"/>
      </rPr>
      <t>890680097</t>
    </r>
  </si>
  <si>
    <r>
      <rPr>
        <b/>
        <i/>
        <sz val="8"/>
        <rFont val="Calibri"/>
        <family val="2"/>
      </rPr>
      <t>Municipio de Anapoima</t>
    </r>
  </si>
  <si>
    <r>
      <rPr>
        <sz val="6"/>
        <rFont val="Calibri"/>
        <family val="2"/>
      </rPr>
      <t>1754</t>
    </r>
  </si>
  <si>
    <r>
      <rPr>
        <sz val="6"/>
        <rFont val="Calibri"/>
        <family val="2"/>
      </rPr>
      <t>AUNAR ESFUERZOS TECNICOS ADMINISTRATIVOS Y FINANCIEROS PARA  EL   MEJORAMIENTO DE LA VIA QUE COMUNICA LA VEREDA HIGUERON CON LA VEREDA LA CHICA SECTOR EL COBRE DEL MUNICIPIO DE ANAPOIMA CUNDINAMARCA</t>
    </r>
  </si>
  <si>
    <r>
      <rPr>
        <sz val="6"/>
        <rFont val="Calibri"/>
        <family val="2"/>
      </rPr>
      <t>1755</t>
    </r>
  </si>
  <si>
    <r>
      <rPr>
        <sz val="6"/>
        <rFont val="Calibri"/>
        <family val="2"/>
      </rPr>
      <t>AUNAR ESFUERZOS TECNICOS ADMINISTRATIVOS Y FINANCIEROS PARA  EL   MEJORAMIENTO DE LA VIA QUE COMUNICA LA VEREDA SAN JOSE CON LA VEREDA EL HIGUERON SECTOR EL MIRADOR DEL MUNICIPIO DE ANAPOIMA CUNDINAMARCA</t>
    </r>
  </si>
  <si>
    <r>
      <rPr>
        <sz val="6"/>
        <rFont val="Calibri"/>
        <family val="2"/>
      </rPr>
      <t>1756</t>
    </r>
  </si>
  <si>
    <r>
      <rPr>
        <sz val="6"/>
        <rFont val="Calibri"/>
        <family val="2"/>
      </rPr>
      <t>AUNAR ESFUERZOS TECNICOS ADMINISTRATIVOS Y FINANCIEROS PARA  EL  MEJORAMIENTO DE LA VIA QE CONDUCE DE LA VEREDA EL HIGUERON A LA VEREDA LA CHICA SECTOR LOS VANEGAS MUNICIPIO DE ANAPOIMA CUNDINAMARCA</t>
    </r>
  </si>
  <si>
    <r>
      <rPr>
        <sz val="6"/>
        <rFont val="Calibri"/>
        <family val="2"/>
      </rPr>
      <t>1763</t>
    </r>
  </si>
  <si>
    <r>
      <rPr>
        <sz val="6"/>
        <rFont val="Calibri"/>
        <family val="2"/>
      </rPr>
      <t>AUNAR ESFUERZOS TECNICOS ADMINISTRATIVOS Y FINANCIEROS PARA  EL  MEJORAMIENTO DE LA VIA QUE COMUNICA LA VEREDA EL CONSUELO CON LA VEREDA PROVIDENCIA GARCIA SECTOR VILLA MILENA DEL MUNICIPIO DE ANAPOIMA CUNDINAMARCA</t>
    </r>
  </si>
  <si>
    <r>
      <rPr>
        <sz val="6"/>
        <rFont val="Calibri"/>
        <family val="2"/>
      </rPr>
      <t>1871</t>
    </r>
  </si>
  <si>
    <r>
      <rPr>
        <sz val="6"/>
        <rFont val="Calibri"/>
        <family val="2"/>
      </rPr>
      <t>AUNAR ESFUERZOS TECNICOS ADMINISTRATIVOS Y FINANCIEROS PARA  EL MEJORAMIENTO  DE LA VIA QUE COMUNICA LA VEREDA EL HIGUERON CON LA VEREDA LAS MERCEDES  SECTOR DE SAN JOSE DEL MUNICIPIO DE ANAPOIMA CUNDINAMARCA</t>
    </r>
  </si>
  <si>
    <r>
      <rPr>
        <sz val="6"/>
        <rFont val="Calibri"/>
        <family val="2"/>
      </rPr>
      <t>1909</t>
    </r>
  </si>
  <si>
    <r>
      <rPr>
        <sz val="6"/>
        <rFont val="Calibri"/>
        <family val="2"/>
      </rPr>
      <t>AUNAR ESFUERZOS TECNICOS ADMINISTRATIVOS Y FINANCIEROS PARA  EL   MEJORAMIENTO DE LA VIA QUE COMUNICA EL ALTO DE LAS MERCEDES CON LA VEREDA LAS MERCEDES PARTE ALTA SECTOR LA TIENDA DE MINCHO DEL MUNICIPIO DE ANAPOIMA CUNDINAMARCA</t>
    </r>
  </si>
  <si>
    <r>
      <rPr>
        <sz val="6"/>
        <rFont val="Calibri"/>
        <family val="2"/>
      </rPr>
      <t>1912</t>
    </r>
  </si>
  <si>
    <r>
      <rPr>
        <sz val="6"/>
        <rFont val="Calibri"/>
        <family val="2"/>
      </rPr>
      <t>AUNAR ESFUERZOS TECNICOS ADMINISTRATIVOS Y FINANCIEROS PARA  EL MEJORAMIENTO DE LA VIA QUE COMUNICA LA VEREDA PANAMA CON LA VEREDA ANDALUCIA EN DOS TRAMOS, TRAMO UNO SECTOR FINCA SAN CAYETANO Y TRAMO DOS SECTOR RAMAL LA VIRGEN DEL MUNICIPIO DE ANAPOIMA CUNDINAMRCA</t>
    </r>
  </si>
  <si>
    <r>
      <rPr>
        <sz val="6"/>
        <rFont val="Calibri"/>
        <family val="2"/>
      </rPr>
      <t>2499</t>
    </r>
  </si>
  <si>
    <r>
      <rPr>
        <sz val="6"/>
        <rFont val="Calibri"/>
        <family val="2"/>
      </rPr>
      <t>AUNAR ESFUERZOS TECNICOS, ADMINISTRATIVOS Y FINANCIEROS PARA  EL  MEJORAMIENTO DE LA VIA QUE CONDUCE DE LA VEREDA EL CONSUELO A LA VEREDA PROVIDENCIA GARCIA EN EL SECTOR DEL ALTO DEL CEMENTERIO DEL MUNICIPIO DE ANAPOIMA</t>
    </r>
  </si>
  <si>
    <r>
      <rPr>
        <sz val="6"/>
        <rFont val="Calibri"/>
        <family val="2"/>
      </rPr>
      <t>2496</t>
    </r>
  </si>
  <si>
    <r>
      <rPr>
        <sz val="6"/>
        <rFont val="Calibri"/>
        <family val="2"/>
      </rPr>
      <t>AUNAR ESFUERZOS TECNICOS ADMINISTRATIVO Y FINANCIEROS PARA EL MEJORAMIENTO DE LA VIA QUE CONDUCE DE LA VEREDA PALMICHERA A LA VEREDA GUASIMA EN EL SECTOR DE JUAN MARTINEZ DEL MUNICIPIO DE ANAPOIMA</t>
    </r>
  </si>
  <si>
    <r>
      <rPr>
        <sz val="6"/>
        <rFont val="Calibri"/>
        <family val="2"/>
      </rPr>
      <t>2490</t>
    </r>
  </si>
  <si>
    <r>
      <rPr>
        <sz val="6"/>
        <rFont val="Calibri"/>
        <family val="2"/>
      </rPr>
      <t>AUNAR ESFUERZOS TECNICOS ADMINISTRATIVO Y FINANCIEROS PARA EL  MEJORAMIENTO DE LA VIA QUE CONDUCE DE LA VEREDA SANTA ANA A LA VEREDA EL ROSARIO EN EL SECTOR DE MARIA LISA CORTEZ DEL MUNICIPIO DE ANAPOIMA</t>
    </r>
  </si>
  <si>
    <r>
      <rPr>
        <sz val="6"/>
        <rFont val="Calibri"/>
        <family val="2"/>
      </rPr>
      <t>2494</t>
    </r>
  </si>
  <si>
    <r>
      <rPr>
        <sz val="6"/>
        <rFont val="Calibri"/>
        <family val="2"/>
      </rPr>
      <t>AUNAR ESFUERZOS TECNICOS ADMINISTRATIVO Y FINANCIEROS PARA EL  MEJORAMIENTO DE LA VIA QUE CONDUCE DE LA VEREDA SANTA LUCIA A LA VEREDA LAS MERCEDES EN EL SECTOR DE LA LAGUNA DE LA BOMBA DEL MUNICIPIO DE ANAPOIMA</t>
    </r>
  </si>
  <si>
    <r>
      <rPr>
        <sz val="6"/>
        <rFont val="Calibri"/>
        <family val="2"/>
      </rPr>
      <t>2492</t>
    </r>
  </si>
  <si>
    <r>
      <rPr>
        <sz val="6"/>
        <rFont val="Calibri"/>
        <family val="2"/>
      </rPr>
      <t xml:space="preserve">AUNAR ESFUERZOS TECNICOS ADMINISTRATIVO Y FINANCIEROS PARA EL MEJORAMIENTO DE LA VIA QUE CONDUCE DEL CENTRO POBLADO DE PATIO </t>
    </r>
  </si>
  <si>
    <r>
      <rPr>
        <sz val="6"/>
        <rFont val="Calibri"/>
        <family val="2"/>
      </rPr>
      <t>BONITO A LA VEREDA GOLCONDA, EN EL SECTOR DE GALPONES DEL MUNICIPIO DE ANAPOIMA</t>
    </r>
  </si>
  <si>
    <r>
      <rPr>
        <sz val="6"/>
        <rFont val="Calibri"/>
        <family val="2"/>
      </rPr>
      <t>2646</t>
    </r>
  </si>
  <si>
    <r>
      <rPr>
        <sz val="6"/>
        <rFont val="Calibri"/>
        <family val="2"/>
      </rPr>
      <t>AUNAR ESFUERZOS TECNICOS ADMINISTRATIVO Y FINANCIEROS PARA LA RECUPERACIÓN DEL ESPACIO PUBLICO EN EL ÁREA VOCACIONAL LA QUINTA, EN LA CALLE 8 ENTRE CARRERAS 5 Y 6 DE LA ZONA URBANA DEL MUNICIPIO DE ANAPOIMA</t>
    </r>
  </si>
  <si>
    <r>
      <rPr>
        <b/>
        <sz val="8"/>
        <rFont val="Calibri"/>
        <family val="2"/>
      </rPr>
      <t>890680107</t>
    </r>
  </si>
  <si>
    <r>
      <rPr>
        <b/>
        <i/>
        <sz val="8"/>
        <rFont val="Calibri"/>
        <family val="2"/>
      </rPr>
      <t>Municipio de Cabrera - Cundinamarca</t>
    </r>
  </si>
  <si>
    <r>
      <rPr>
        <sz val="6"/>
        <rFont val="Calibri"/>
        <family val="2"/>
      </rPr>
      <t>1511</t>
    </r>
  </si>
  <si>
    <r>
      <rPr>
        <sz val="6"/>
        <rFont val="Calibri"/>
        <family val="2"/>
      </rPr>
      <t>AUNAR ESFUERZOS TECNICOS ADMINISTRATIVOS Y FINANCIEROS PARA  EL MEJORAMIEMTO DE LA VIA QUE CONDUCE DE LA VEREDA PEÑAS BLANCAS A LA VEREDA PUEBLO VIEJO SECTOR LA ROCA DEL MUNICIPIO DE CABRERA CUNDINAMARCA</t>
    </r>
  </si>
  <si>
    <r>
      <rPr>
        <sz val="6"/>
        <rFont val="Calibri"/>
        <family val="2"/>
      </rPr>
      <t>1512</t>
    </r>
  </si>
  <si>
    <r>
      <rPr>
        <sz val="6"/>
        <rFont val="Calibri"/>
        <family val="2"/>
      </rPr>
      <t>AUNAR ESFUERZOS TECNICOS ADMINISTRATIVOS Y FINANCIEROS PARA  EL MEJORAMIENTO DE LA VIA QUE CONDUCE DE LA VEREDA SAN ISIDRO A LA VEREDA SANTA MARTA SECTOR EL CORRAL MUNICIPIO DE CABRERA, CUNDINAMARCA</t>
    </r>
  </si>
  <si>
    <r>
      <rPr>
        <sz val="6"/>
        <rFont val="Calibri"/>
        <family val="2"/>
      </rPr>
      <t>1513</t>
    </r>
  </si>
  <si>
    <r>
      <rPr>
        <sz val="6"/>
        <rFont val="Calibri"/>
        <family val="2"/>
      </rPr>
      <t>AUNAR ESFUERZOS TECNICOS ADMINISTRATIVOS Y FINANCIEROS PARA  EL MEJORAMIENTO DE LA VIA QUE CONDUCE DE LA VEREDA PAQUILO A LA VEREDA LA PLAYA SECTOR CASERIO DEL MUNICIPIO DE CABRERA CUNDINAMARCA</t>
    </r>
  </si>
  <si>
    <r>
      <rPr>
        <sz val="6"/>
        <rFont val="Calibri"/>
        <family val="2"/>
      </rPr>
      <t>1665</t>
    </r>
  </si>
  <si>
    <r>
      <rPr>
        <sz val="6"/>
        <rFont val="Calibri"/>
        <family val="2"/>
      </rPr>
      <t>AUNAR ESFUERZOS TECNICOS ADMINISTRATIVOS Y FINANCIEROS PARA LA CONSTRUCCIÓN DE LA ESCUELA RURAL DE ARABIA EN EL MUNICIPIO DE VIOTA CUNDINAMARCA</t>
    </r>
  </si>
  <si>
    <r>
      <rPr>
        <sz val="6"/>
        <rFont val="Calibri"/>
        <family val="2"/>
      </rPr>
      <t>1771</t>
    </r>
  </si>
  <si>
    <r>
      <rPr>
        <sz val="6"/>
        <rFont val="Calibri"/>
        <family val="2"/>
      </rPr>
      <t>AUNAR ESFUERZOS TECNICOS ADMINISTRATIVOS Y FINANCIEROS PARA  LA CONSTRUCCION PUENTE VEHICULAR VEREDA BAJO CEILAN SECTOR LA ESPERANZA DEL MUNICIPIO DE VIOTA CUNDINAMARCA</t>
    </r>
  </si>
  <si>
    <r>
      <rPr>
        <sz val="6"/>
        <rFont val="Calibri"/>
        <family val="2"/>
      </rPr>
      <t>2495</t>
    </r>
  </si>
  <si>
    <r>
      <rPr>
        <sz val="6"/>
        <rFont val="Calibri"/>
        <family val="2"/>
      </rPr>
      <t>AUNAR ESFUERZOS TECNICOS ADMINISTRATIVO Y FINANCIEROS PARA EL MEJORAMIENTO E LA VÍA CARRERA 3 ENTRE CALLES 3 Y 5 QUE CONDUCE DEL CENTRO POBLADO EL PIÑAL A LA VEREDA QUITASOL DEL MUNICIPIO DE VIOTA</t>
    </r>
  </si>
  <si>
    <r>
      <rPr>
        <sz val="6"/>
        <rFont val="Calibri"/>
        <family val="2"/>
      </rPr>
      <t>2493</t>
    </r>
  </si>
  <si>
    <r>
      <rPr>
        <sz val="6"/>
        <rFont val="Calibri"/>
        <family val="2"/>
      </rPr>
      <t>AUNAR ESFUERZOS TECNICOS, ADMINISTRATIVOS Y FINANCIEROS PARA  EL MEJORAMIETO DE LA VIA QUE CONDUCE DE LA VEREDA GOLCONDA A LA VEREDA LA RUIDOSA SECTOR VILLA PAOLA DEL MUNICIPIO DE VIOTA</t>
    </r>
  </si>
  <si>
    <r>
      <rPr>
        <sz val="6"/>
        <rFont val="Calibri"/>
        <family val="2"/>
      </rPr>
      <t>2491</t>
    </r>
  </si>
  <si>
    <r>
      <rPr>
        <sz val="6"/>
        <rFont val="Calibri"/>
        <family val="2"/>
      </rPr>
      <t>AUNAR ESFUERZOS TECNICOS ADMINISTRATIVO Y FINANCIEROS PARA EL MEJORAMIENTO DE LA VIA  QUE CONDUCE DEL CASCO URBANO DEL MUNICIPIO DE VIOTA A LA VEREDA BUENA VISTA, SECTOR SALVADOR ALLENDE DEL MUNICIPIO DE VIOTA</t>
    </r>
  </si>
  <si>
    <r>
      <rPr>
        <sz val="6"/>
        <rFont val="Calibri"/>
        <family val="2"/>
      </rPr>
      <t>2629</t>
    </r>
  </si>
  <si>
    <r>
      <rPr>
        <sz val="6"/>
        <rFont val="Calibri"/>
        <family val="2"/>
      </rPr>
      <t>AUNAR ESFUERZOS TECNICOS, ADMINISTRATIVOS Y FINANCIEROS PARA LA CONSTRUCCIÓN CUBIERTA PARA ESCENARIO DEPORTIVO DE LA ESCUELA RURAL MIXTA ARGENTINA DEL MUNICIPIO DE VIOTÁ</t>
    </r>
  </si>
  <si>
    <r>
      <rPr>
        <b/>
        <sz val="8"/>
        <rFont val="Calibri"/>
        <family val="2"/>
      </rPr>
      <t>890680149</t>
    </r>
  </si>
  <si>
    <r>
      <rPr>
        <b/>
        <i/>
        <sz val="8"/>
        <rFont val="Calibri"/>
        <family val="2"/>
      </rPr>
      <t>Municipio de Agua De Dios</t>
    </r>
  </si>
  <si>
    <r>
      <rPr>
        <sz val="6"/>
        <rFont val="Calibri"/>
        <family val="2"/>
      </rPr>
      <t>1560</t>
    </r>
  </si>
  <si>
    <r>
      <rPr>
        <sz val="6"/>
        <rFont val="Calibri"/>
        <family val="2"/>
      </rPr>
      <t>AUNAR ESFUERZOS TECNICOS ADMINISTRATIVO Y FINANCIEROS PARA LA MEJORMAIENTO DE LA VIA QUE CONDUCE DESDE LA INTERSECCION VIA AGUA DE DIOS TOCAIMA A LA VEREDA LA PUNA SECTOR CAMELLON PRINCIPAL DEL MUNICIPIO DE AGUA DE DIOS</t>
    </r>
  </si>
  <si>
    <r>
      <rPr>
        <sz val="6"/>
        <rFont val="Calibri"/>
        <family val="2"/>
      </rPr>
      <t>1561</t>
    </r>
  </si>
  <si>
    <r>
      <rPr>
        <sz val="6"/>
        <rFont val="Calibri"/>
        <family val="2"/>
      </rPr>
      <t>AUNAR ESFUERZOS TECNICOS ADMINISTRATIVO Y FINANCIEROS PARA EL MEJORAMIENTO DE LA VIA QUE CONDUCE DE LA VEREDA LA ESMERALDA A LA VEREDA EGIPTO SECTOR LOS ROMERO DEL MUNICIPIO DE AGUA DE DIOS</t>
    </r>
  </si>
  <si>
    <r>
      <rPr>
        <sz val="6"/>
        <rFont val="Calibri"/>
        <family val="2"/>
      </rPr>
      <t>1574</t>
    </r>
  </si>
  <si>
    <r>
      <rPr>
        <sz val="6"/>
        <rFont val="Calibri"/>
        <family val="2"/>
      </rPr>
      <t>AUNAR ESFUERZOS TECNICOS ADMINISTRATIVO Y FINANCIEROS PARA EL MEJORAMIENTO DE LA VIA QUE CONDUCE DESDE EL CASCO URBANO NUEVA COLOMBIA A LA VEREDA SAN JOSE SECTOR SALON COMUNAL DEL MUNICIPIO DE AGUA DE DIOS</t>
    </r>
  </si>
  <si>
    <r>
      <rPr>
        <sz val="6"/>
        <rFont val="Calibri"/>
        <family val="2"/>
      </rPr>
      <t>1998</t>
    </r>
  </si>
  <si>
    <r>
      <rPr>
        <sz val="6"/>
        <rFont val="Calibri"/>
        <family val="2"/>
      </rPr>
      <t>MOODIFICACION 1 AL CONVENIO ICCU-1295-2017: AUNAR ESFUERZOS TECNICOS, ADMINISTRATIVOS Y FINANCIEROS ENTRE COLDEPORTES, EL ICCU Y EL MUNICIPIO DE AGUA DE DIOS PARA LA  ADECUACIÓN Y MEJORAMIENTO DEL CAMPO DEPORTIVO PLAZA COLOMBIA DEL MUNICIPIO DE AGUA DE DIOS</t>
    </r>
  </si>
  <si>
    <r>
      <rPr>
        <sz val="6"/>
        <rFont val="Calibri"/>
        <family val="2"/>
      </rPr>
      <t>2050</t>
    </r>
  </si>
  <si>
    <r>
      <rPr>
        <sz val="6"/>
        <rFont val="Calibri"/>
        <family val="2"/>
      </rPr>
      <t xml:space="preserve">AUNAR ESFUERZOS TECNICOS ADMINISTRATIVOS Y FINANCIEROS PARA  EL  MEJORAMIENTO DE LA VIA QUE CONDUCE DE LA VEREDA EGIPTO A LA VEREDA IBAÑEZ SECTOR MARTIN CUERVO DEL MUNICIPIO DE AGUA DE </t>
    </r>
  </si>
  <si>
    <r>
      <rPr>
        <sz val="6"/>
        <rFont val="Calibri"/>
        <family val="2"/>
      </rPr>
      <t>DIOS, CUNDINAMARCA</t>
    </r>
  </si>
  <si>
    <r>
      <rPr>
        <sz val="6"/>
        <rFont val="Calibri"/>
        <family val="2"/>
      </rPr>
      <t>2483</t>
    </r>
  </si>
  <si>
    <r>
      <rPr>
        <sz val="6"/>
        <rFont val="Calibri"/>
        <family val="2"/>
      </rPr>
      <t>AUNAR ESFUERZOS TECNICOS, ADMINISTRATIVOS Y FINANCIEROS PARA EL MEJORAMIENTO DE LA VIA QUE CONDUCE DESDE LA INTERSECCIÓN VIA AGUA DE DIOS - RICAURTE A LA VEREDA LETICIA, SECTOR EL CAUCHO DEL MUNICIPIO DE AGUA DE DIOS CUNDINAMARCA</t>
    </r>
  </si>
  <si>
    <r>
      <rPr>
        <b/>
        <sz val="8"/>
        <rFont val="Calibri"/>
        <family val="2"/>
      </rPr>
      <t>890680154</t>
    </r>
  </si>
  <si>
    <r>
      <rPr>
        <b/>
        <i/>
        <sz val="8"/>
        <rFont val="Calibri"/>
        <family val="2"/>
      </rPr>
      <t>Municipio de Pasca</t>
    </r>
  </si>
  <si>
    <r>
      <rPr>
        <sz val="6"/>
        <rFont val="Calibri"/>
        <family val="2"/>
      </rPr>
      <t>2147</t>
    </r>
  </si>
  <si>
    <r>
      <rPr>
        <sz val="6"/>
        <rFont val="Calibri"/>
        <family val="2"/>
      </rPr>
      <t>AUNAR ESFUERZOS TECNICOS ADMINISTRATIVO Y FINANCIEROS PARA EL  MEJORAMIENTO DE LA VIA QUE COMUNICA LA ZONA URBANA CON LA VEREDA EL ZAQUE SECTOR TRES ESQUINAS DEL MUNICIPIO DE PASCA CUNDINAMARCA</t>
    </r>
  </si>
  <si>
    <r>
      <rPr>
        <sz val="6"/>
        <rFont val="Calibri"/>
        <family val="2"/>
      </rPr>
      <t>2144</t>
    </r>
  </si>
  <si>
    <r>
      <rPr>
        <sz val="6"/>
        <rFont val="Calibri"/>
        <family val="2"/>
      </rPr>
      <t>AUNAR ESFUERZOS TECNICOS ADMINISTRATIVO Y FINANCIEROS PARA EL    MEJORAMIENTO DE LA VIA QUE COMUNICA LA VEREDA GUCHIPAS CON LA VEREDA SAN JOAQUIN EN EL SECTOR ESCUELA GUCHIPAS DEL MUNICIPIO DE PASCA CUNDINAMARCA</t>
    </r>
  </si>
  <si>
    <r>
      <rPr>
        <sz val="6"/>
        <rFont val="Calibri"/>
        <family val="2"/>
      </rPr>
      <t>2137</t>
    </r>
  </si>
  <si>
    <r>
      <rPr>
        <sz val="6"/>
        <rFont val="Calibri"/>
        <family val="2"/>
      </rPr>
      <t>AUNAR ESFUERZOS TECNICOS ADMINISTRATIVO Y FINANCIEROS PARA EL MEJORAMIENTO DE LA VIA QUE COMUNICA LA VEREDA GUCHIPAS A LA VEREDA SAN JOAQUIN EN EL SECTOR SAN MARCOS DEL MUNICIPIO DE PASCA CUNDINAMARCA</t>
    </r>
  </si>
  <si>
    <r>
      <rPr>
        <sz val="6"/>
        <rFont val="Calibri"/>
        <family val="2"/>
      </rPr>
      <t>2135</t>
    </r>
  </si>
  <si>
    <r>
      <rPr>
        <sz val="6"/>
        <rFont val="Calibri"/>
        <family val="2"/>
      </rPr>
      <t>AUNAR ESFUERZOS TECNICOS ADMINISTRATIVO Y FINANCIEROS PARA EL  MEJORAMIENTO DE LA VIA QUE COMUNICA LA VEREDA EL BOBAL CON LA VEREDA JUAN XXIII EN EL SECTOR ARENAL DEL MUNICIPIO DE PASCA CUNDINAMARCA</t>
    </r>
  </si>
  <si>
    <r>
      <rPr>
        <sz val="6"/>
        <rFont val="Calibri"/>
        <family val="2"/>
      </rPr>
      <t>2139</t>
    </r>
  </si>
  <si>
    <r>
      <rPr>
        <sz val="6"/>
        <rFont val="Calibri"/>
        <family val="2"/>
      </rPr>
      <t>AUNAR ESFUERZOS TECNICOS ADMINISTRATIVO Y FINANCIEROS PARA EL    MEJORAMIENTO DE LA VIA QUE COMUNICA LA VEREDA ALTA GRACIA CON LA VEREDA SANTA TERESITA SECTOR BERLIN  DEL MUNICIPIO DE PASCA CUNDINAMARCA</t>
    </r>
  </si>
  <si>
    <r>
      <rPr>
        <sz val="6"/>
        <rFont val="Calibri"/>
        <family val="2"/>
      </rPr>
      <t>2132</t>
    </r>
  </si>
  <si>
    <r>
      <rPr>
        <sz val="6"/>
        <rFont val="Calibri"/>
        <family val="2"/>
      </rPr>
      <t>AUNAR ESFUERZOS TECNICOS ADMINISTRATIVO Y FINANCIEROS PARA EL   MEJORAMIENTO DE LA VIA QUE COMUNICA LA VEREDA SAN PABLO CON LA VEREDA SAN PEDRO SECTOR EL DIAMANTE DEL MUNICIPIO DE PASCA CUNDINAMARCA</t>
    </r>
  </si>
  <si>
    <r>
      <rPr>
        <sz val="6"/>
        <rFont val="Calibri"/>
        <family val="2"/>
      </rPr>
      <t>2130</t>
    </r>
  </si>
  <si>
    <r>
      <rPr>
        <sz val="6"/>
        <rFont val="Calibri"/>
        <family val="2"/>
      </rPr>
      <t>AUNAR ESFUERZOS TECNICOS ADMINISTRATIVO Y FINANCIEROS PARA EL MEJORAMIENTO DE LA VIA QUE COMUNICA LA VEREDA SANTA TERESITA CON LA VEREDA EL RETIRO SECTOR LA ESCUELA DEL MUNICIPIO DE PASCA CUNDINAMARCA</t>
    </r>
  </si>
  <si>
    <r>
      <rPr>
        <b/>
        <sz val="8"/>
        <rFont val="Calibri"/>
        <family val="2"/>
      </rPr>
      <t>890680162</t>
    </r>
  </si>
  <si>
    <r>
      <rPr>
        <b/>
        <i/>
        <sz val="8"/>
        <rFont val="Calibri"/>
        <family val="2"/>
      </rPr>
      <t>Municipio de Mesitas Del Colegio</t>
    </r>
  </si>
  <si>
    <r>
      <rPr>
        <sz val="6"/>
        <rFont val="Calibri"/>
        <family val="2"/>
      </rPr>
      <t>2112</t>
    </r>
  </si>
  <si>
    <r>
      <rPr>
        <sz val="6"/>
        <rFont val="Calibri"/>
        <family val="2"/>
      </rPr>
      <t>AUNAR ESFUERZOS TECNICOS ADMINISTRATIVO Y FINANCIEROS PARA EL MEJORAMIENTO DE LA VIA CALLE 4 SUR ENTRE CARRERAS 2D Y 3 BARRIO LOS ALPES MUNICIPIO EL COLEGIO</t>
    </r>
  </si>
  <si>
    <r>
      <rPr>
        <sz val="6"/>
        <rFont val="Calibri"/>
        <family val="2"/>
      </rPr>
      <t>2094</t>
    </r>
  </si>
  <si>
    <r>
      <rPr>
        <sz val="6"/>
        <rFont val="Calibri"/>
        <family val="2"/>
      </rPr>
      <t>AUNAR ESFUERZOS TECNICOS ADMINISTRATIVO Y FINANCIEROS PARA EL MEJORAMIENTO DE LA CARRERA 6 ENTRE CALLE 9 Y 10 BARRIO CENTRO MUNICIPIO EL COLEGIO</t>
    </r>
  </si>
  <si>
    <r>
      <rPr>
        <sz val="6"/>
        <rFont val="Calibri"/>
        <family val="2"/>
      </rPr>
      <t>2630</t>
    </r>
  </si>
  <si>
    <r>
      <rPr>
        <sz val="6"/>
        <rFont val="Calibri"/>
        <family val="2"/>
      </rPr>
      <t>AUNAR ESFUERZOS TECNICOS, ADMINISTRATIVOS Y FINANCIEROS PARA LA CONSTRUCCIÓN CERRAMIENTO PERIMETRAL DE LA INSTITUCIÓN EDUCATIVA DEPARTAMENTAL LA VICTORIA MUNICIPIO EL COLEGIO</t>
    </r>
  </si>
  <si>
    <r>
      <rPr>
        <b/>
        <sz val="8"/>
        <rFont val="Calibri"/>
        <family val="2"/>
      </rPr>
      <t>890680173</t>
    </r>
  </si>
  <si>
    <r>
      <rPr>
        <b/>
        <i/>
        <sz val="8"/>
        <rFont val="Calibri"/>
        <family val="2"/>
      </rPr>
      <t>Municipio de Pandi</t>
    </r>
  </si>
  <si>
    <r>
      <rPr>
        <sz val="6"/>
        <rFont val="Calibri"/>
        <family val="2"/>
      </rPr>
      <t>1904</t>
    </r>
  </si>
  <si>
    <r>
      <rPr>
        <sz val="6"/>
        <rFont val="Calibri"/>
        <family val="2"/>
      </rPr>
      <t>AUNAR ESFUERZOS TECNICOS ADMINISTRATIVOS Y FINANCIEROS PARA EL MEJORAMIENTO DE LA VIA QUE CONDUCE DE LA VEREDA GUACANONZO BAJO A LA VEREDA GUACANONZO ALTO SECTOR EL BAMBU EN EL MUNICIPIO DE DE PANDI CUNDINAMARCA</t>
    </r>
  </si>
  <si>
    <r>
      <rPr>
        <sz val="6"/>
        <rFont val="Calibri"/>
        <family val="2"/>
      </rPr>
      <t>1905</t>
    </r>
  </si>
  <si>
    <r>
      <rPr>
        <sz val="6"/>
        <rFont val="Calibri"/>
        <family val="2"/>
      </rPr>
      <t>AUNAR ESFUERZOS TECNICOS ADMINISTRATIVOS Y FINANCIEROS PARA  EL   MEJORAMIENTO DE LA VIA QUE CONDUCE DE LA VEREDA MERCADILLO A LA VEREDA LA LOMA, SECTOR LA CHISGUA, DEL MUNICIPIO DE PANDI CUNDINAMARCA</t>
    </r>
  </si>
  <si>
    <r>
      <rPr>
        <sz val="6"/>
        <rFont val="Calibri"/>
        <family val="2"/>
      </rPr>
      <t>2300</t>
    </r>
  </si>
  <si>
    <r>
      <rPr>
        <sz val="6"/>
        <rFont val="Calibri"/>
        <family val="2"/>
      </rPr>
      <t>AUNAR ESFUERZOS TECNICOS, ADMINISTRATIVOS Y FINANCIEROS PARA  EL  MEJORAMIENTO DE LA VIA QUE CONDUCE DEL CASCO URBANO A LA VEREDA BUENOS AIRES BAJO SECTOR LA ESCUELA, EN EL MUNICIPIO DE PANDI</t>
    </r>
  </si>
  <si>
    <r>
      <rPr>
        <sz val="6"/>
        <rFont val="Calibri"/>
        <family val="2"/>
      </rPr>
      <t>2301</t>
    </r>
  </si>
  <si>
    <r>
      <rPr>
        <sz val="6"/>
        <rFont val="Calibri"/>
        <family val="2"/>
      </rPr>
      <t xml:space="preserve">AUNAR ESFUERZOS TECNICOS, ADMINISTRATIVOS Y FINANCIEROS PARA  EL   MEJORAMIENTO DE LA VIA  QUE CONDUCE DEL CASCO URBANO A LA </t>
    </r>
  </si>
  <si>
    <r>
      <rPr>
        <sz val="6"/>
        <rFont val="Calibri"/>
        <family val="2"/>
      </rPr>
      <t>VEREDA SAN MIGUEL, SECTOR EL MESON, DEL MUNICIPIO DE PANDI</t>
    </r>
  </si>
  <si>
    <r>
      <rPr>
        <sz val="6"/>
        <rFont val="Calibri"/>
        <family val="2"/>
      </rPr>
      <t>2302</t>
    </r>
  </si>
  <si>
    <r>
      <rPr>
        <sz val="6"/>
        <rFont val="Calibri"/>
        <family val="2"/>
      </rPr>
      <t>AUNAR ESFUERZOS TECNICOS, ADMINISTRATIVOS Y FINANCIEROS PARA  EL  MEJORAMIENTO DE LA VIA QUE CONDUCE DEL SECTOR TRES ESQUINAS AL SECTOR EL PATIO EN LA VEREDA SANTA HELENA ALTA, EN EL MUNICIPIO DE PANDI CUNDINAMARCA</t>
    </r>
  </si>
  <si>
    <r>
      <rPr>
        <sz val="6"/>
        <rFont val="Calibri"/>
        <family val="2"/>
      </rPr>
      <t>2306</t>
    </r>
  </si>
  <si>
    <r>
      <rPr>
        <sz val="6"/>
        <rFont val="Calibri"/>
        <family val="2"/>
      </rPr>
      <t>AUNAR ESFUERZOS TECNICOS, ADMINISTRATIVOS Y FINANCIEROS PARA  EL  MEJORAMIENTO DE LA VIA QUE CONDUCE DE LA VEREDA CARACOL A LA VEREDA SANTA HELENA ALTA, SECTOR PARCELAS EN EL MUNICIPIO DE PANDI CUNDINAMARCA</t>
    </r>
  </si>
  <si>
    <r>
      <rPr>
        <sz val="6"/>
        <rFont val="Calibri"/>
        <family val="2"/>
      </rPr>
      <t>2307</t>
    </r>
  </si>
  <si>
    <r>
      <rPr>
        <sz val="6"/>
        <rFont val="Calibri"/>
        <family val="2"/>
      </rPr>
      <t>AUNAR ESFUERZOS TECNICOS, ADMINISTRATIVOS Y FINANCIEROS PARA  EL  MEJORAMIENTO DE LA VIA  QUE CONDUCE DEL CASCO URBANO A LA VEREDA SANTA HELENA ALTA SECTOR SAN CRISTOBAL, EN EL MUNICIPIO DE PANDI CUNDINAMARCA</t>
    </r>
  </si>
  <si>
    <r>
      <rPr>
        <sz val="6"/>
        <rFont val="Calibri"/>
        <family val="2"/>
      </rPr>
      <t>2309</t>
    </r>
  </si>
  <si>
    <r>
      <rPr>
        <sz val="6"/>
        <rFont val="Calibri"/>
        <family val="2"/>
      </rPr>
      <t>AUNAR ESFUERZOS TECNICOS ADMINISTRATIVO Y FINANCIEROS PARA EL MEJORAMIENTO DE LA VIA QUE CONDUCE DEL CASCO URBANO A LA VEREDA EL GUARUMO SECTOR EL CONSUELO EN EL MUNICIPIO DE PANDI</t>
    </r>
  </si>
  <si>
    <r>
      <rPr>
        <b/>
        <sz val="8"/>
        <rFont val="Calibri"/>
        <family val="2"/>
      </rPr>
      <t>890680236</t>
    </r>
  </si>
  <si>
    <r>
      <rPr>
        <b/>
        <i/>
        <sz val="8"/>
        <rFont val="Calibri"/>
        <family val="2"/>
      </rPr>
      <t>Municipio de Apulo</t>
    </r>
  </si>
  <si>
    <r>
      <rPr>
        <sz val="6"/>
        <rFont val="Calibri"/>
        <family val="2"/>
      </rPr>
      <t>1664</t>
    </r>
  </si>
  <si>
    <r>
      <rPr>
        <sz val="6"/>
        <rFont val="Calibri"/>
        <family val="2"/>
      </rPr>
      <t>AUNAR ESFUERZOS TECNICOS ADMINISTRATIVO Y FINANCIEROS PARA EL  MEJORAMIENTO DE LA VIA CARRERA 4 ENTRE CALLES 11 Y 13, BARRIO AV COLOMBIA MUNICIPIO APULO</t>
    </r>
  </si>
  <si>
    <r>
      <rPr>
        <sz val="6"/>
        <rFont val="Calibri"/>
        <family val="2"/>
      </rPr>
      <t>1896</t>
    </r>
  </si>
  <si>
    <r>
      <rPr>
        <sz val="6"/>
        <rFont val="Calibri"/>
        <family val="2"/>
      </rPr>
      <t>AUNAR ESFUERZOS TECNICOS ADMINISTRATIVOS Y FINANCIEROS PARA  EL MEJORAMIENTO DE LA VIA QUE CONDUCE DE LA VERDA NARANJAL A LA VEREDA PANTANOS SECTOR PIEDRAPINTADA UNO, MUNICIPIO DE APULO CUNDINAMARCA</t>
    </r>
  </si>
  <si>
    <r>
      <rPr>
        <sz val="6"/>
        <rFont val="Calibri"/>
        <family val="2"/>
      </rPr>
      <t>1942</t>
    </r>
  </si>
  <si>
    <r>
      <rPr>
        <sz val="6"/>
        <rFont val="Calibri"/>
        <family val="2"/>
      </rPr>
      <t>AUNAR ESFUERZOS TECNICOS ADMINISTRATIVO Y FINANCIEROS PARA EL MEJORAMIENTO DE LA VIA URBANA CALLE 18 ENTRE CARRERAS 7 Y ACCESO A LA VIA SALCEDO SECTOR LOMA LARGA BARRIO CAMPO ALEGRE DEL MUNICIPIO DE APULO</t>
    </r>
  </si>
  <si>
    <r>
      <rPr>
        <sz val="6"/>
        <rFont val="Calibri"/>
        <family val="2"/>
      </rPr>
      <t>2176</t>
    </r>
  </si>
  <si>
    <r>
      <rPr>
        <sz val="6"/>
        <rFont val="Calibri"/>
        <family val="2"/>
      </rPr>
      <t>2177</t>
    </r>
  </si>
  <si>
    <r>
      <rPr>
        <sz val="6"/>
        <rFont val="Calibri"/>
        <family val="2"/>
      </rPr>
      <t>AUNAR ESFUERZOS TECNICOS ADMINISTRATIVO Y FINANCIEROS PARA EL MEJORAMIENTO CARR 8 ENTRE CALLES 10. CAR 9 Y DIAGONAL 8 ENTRE CAR 9 Y 10 BARRIO SAN JOSE MUNICIPIO APULO</t>
    </r>
  </si>
  <si>
    <r>
      <rPr>
        <sz val="6"/>
        <rFont val="Calibri"/>
        <family val="2"/>
      </rPr>
      <t>2178</t>
    </r>
  </si>
  <si>
    <r>
      <rPr>
        <sz val="6"/>
        <rFont val="Calibri"/>
        <family val="2"/>
      </rPr>
      <t>AUNAR ESFUERZOS TECNICOS ADMINISTRATIVO Y FINANCIEROS PARA EL MEJORAMIENTO DE LA VIA CALLE 11 ENTRE CARRERA 8 Y CARRERA 10 BARRIO SAN JOSE MUNICIPIO DE APULO</t>
    </r>
  </si>
  <si>
    <r>
      <rPr>
        <sz val="6"/>
        <rFont val="Calibri"/>
        <family val="2"/>
      </rPr>
      <t>2179</t>
    </r>
  </si>
  <si>
    <r>
      <rPr>
        <sz val="6"/>
        <rFont val="Calibri"/>
        <family val="2"/>
      </rPr>
      <t>AUNAR ESFUERZOS TECNICOS, ADMINISTRATIVOS Y FINANCIEROS PARA EL MEJORAMIENTO DE LA VIA QUE CONDUCE DEL CASCO URBANO A LA VEREDA PANTANOS SECTOR LA ESCUELA, MUNICIPIO DE APULO CUNDINAMARCA</t>
    </r>
  </si>
  <si>
    <r>
      <rPr>
        <sz val="6"/>
        <rFont val="Calibri"/>
        <family val="2"/>
      </rPr>
      <t>2180</t>
    </r>
  </si>
  <si>
    <r>
      <rPr>
        <sz val="6"/>
        <rFont val="Calibri"/>
        <family val="2"/>
      </rPr>
      <t>AUNAR ESFUERZOS TECNICOS, ADMINISTRATIVOS Y FINANCIEROS PARA EL MEJORAMIENTO AVENIDA COLOMBIA ENTRE CALLES 10 Y 14  MUNICIPIO DE APULO CUNDINAMARCA</t>
    </r>
  </si>
  <si>
    <r>
      <rPr>
        <sz val="6"/>
        <rFont val="Calibri"/>
        <family val="2"/>
      </rPr>
      <t>2711</t>
    </r>
  </si>
  <si>
    <r>
      <rPr>
        <sz val="6"/>
        <rFont val="Calibri"/>
        <family val="2"/>
      </rPr>
      <t>2613</t>
    </r>
  </si>
  <si>
    <r>
      <rPr>
        <sz val="6"/>
        <rFont val="Calibri"/>
        <family val="2"/>
      </rPr>
      <t>AUNAR ESFUERZOS TECNICOS, ADMINISTRATIVOS Y FINANCIEROS PARA ADECUACION SALON DE DANZAS MUNICIPIO APULO CUNDINARMARCA.</t>
    </r>
  </si>
  <si>
    <r>
      <rPr>
        <sz val="6"/>
        <rFont val="Calibri"/>
        <family val="2"/>
      </rPr>
      <t>2917</t>
    </r>
  </si>
  <si>
    <r>
      <rPr>
        <sz val="6"/>
        <rFont val="Calibri"/>
        <family val="2"/>
      </rPr>
      <t>AUNAR ESFUERZOS TECNICOS ADMINISTRATIVO Y FINANCIEROS PARA EL MEJORAMIENTO SEPARADOR VIAL (ESPACIO PUBLICO) AVENIDA COLOMBIA CARREA 5 ENTRE CALLES 10 Y 14 MUNICIPIO APULO CUNDINAMARCA</t>
    </r>
  </si>
  <si>
    <r>
      <rPr>
        <b/>
        <sz val="8"/>
        <rFont val="Calibri"/>
        <family val="2"/>
      </rPr>
      <t>890680378</t>
    </r>
  </si>
  <si>
    <r>
      <rPr>
        <b/>
        <i/>
        <sz val="8"/>
        <rFont val="Calibri"/>
        <family val="2"/>
      </rPr>
      <t>Municipio de Girardot</t>
    </r>
  </si>
  <si>
    <r>
      <rPr>
        <sz val="6"/>
        <rFont val="Calibri"/>
        <family val="2"/>
      </rPr>
      <t>1949</t>
    </r>
  </si>
  <si>
    <r>
      <rPr>
        <sz val="6"/>
        <rFont val="Calibri"/>
        <family val="2"/>
      </rPr>
      <t>AUNAR ESFUERZOS TECNICOS ADMINISTRATIVOS Y FINANCIEROS PARA  EL   MEJORAMIENTO DE VIVIENDA EN LAS FACHADAS DE LOS BARRIOS LA ESPERANZA, LA ESMERALDA I, ESMERALDA II Y DIAMANTE DEL MUNICIPIO DE GIRARDOT CUNDINAMARCA (TRAMOS SEGÚN EL DIAGNOSTICO DEL PROYECTO)</t>
    </r>
  </si>
  <si>
    <r>
      <rPr>
        <sz val="6"/>
        <rFont val="Calibri"/>
        <family val="2"/>
      </rPr>
      <t>NASA</t>
    </r>
  </si>
  <si>
    <r>
      <rPr>
        <sz val="6"/>
        <rFont val="Calibri"/>
        <family val="2"/>
      </rPr>
      <t>37</t>
    </r>
  </si>
  <si>
    <r>
      <rPr>
        <sz val="6"/>
        <rFont val="Calibri"/>
        <family val="2"/>
      </rPr>
      <t>LIBERACION DE SALDOS NO EJECUTADOS DE CONVENIOS  CONVENIO 290-2018 . AJUSTE PRESUPUESTAL 74</t>
    </r>
  </si>
  <si>
    <r>
      <rPr>
        <sz val="6"/>
        <rFont val="Calibri"/>
        <family val="2"/>
      </rPr>
      <t>1994</t>
    </r>
  </si>
  <si>
    <r>
      <rPr>
        <sz val="6"/>
        <rFont val="Calibri"/>
        <family val="2"/>
      </rPr>
      <t>AUNAR ESFUERZOS TECNICOS ADMINISTRATIVOS Y FINANCIEROS PARA  EL  MANTENIMIENTO Y ADECUACIÓN EN EL ESCENARIO DEPORTIVO DEL BARRIO SANTANDER - MUNICIPIO DE GIRARDOT - CUNDINAMARCA GIRARDOT</t>
    </r>
  </si>
  <si>
    <r>
      <rPr>
        <sz val="6"/>
        <rFont val="Calibri"/>
        <family val="2"/>
      </rPr>
      <t>1995</t>
    </r>
  </si>
  <si>
    <r>
      <rPr>
        <sz val="6"/>
        <rFont val="Calibri"/>
        <family val="2"/>
      </rPr>
      <t xml:space="preserve">AUNAR ESFUERZOS TECNICOS ADMINISTRATIVOS Y FINANCIEROS PARA  EL  </t>
    </r>
  </si>
  <si>
    <r>
      <rPr>
        <sz val="6"/>
        <rFont val="Calibri"/>
        <family val="2"/>
      </rPr>
      <t>MANTENIMIENTO Y ADECUACIÓN EN EL ESCENARIO DEPORTIVO DEL BARRIO LA ESMERALDA I - MUNICIPIO DE GIRARDOT - CUNDINAMARCA GIRARDOT</t>
    </r>
  </si>
  <si>
    <r>
      <rPr>
        <sz val="6"/>
        <rFont val="Calibri"/>
        <family val="2"/>
      </rPr>
      <t>2017</t>
    </r>
  </si>
  <si>
    <r>
      <rPr>
        <sz val="6"/>
        <rFont val="Calibri"/>
        <family val="2"/>
      </rPr>
      <t>AUNAR ESFUERZOS TECNICOS ADMINISTRATIVO Y FINANCIEROS PARA EL MEJORAMIENTO DE LA VIA QUE CONDUCE DEL CASCO URBANO A LA VEREDA AGUA BLANCA, SECTOR MIRADOR EL ARBOLITO, MUNICIPIO DE GIRARDOT</t>
    </r>
  </si>
  <si>
    <r>
      <rPr>
        <sz val="6"/>
        <rFont val="Calibri"/>
        <family val="2"/>
      </rPr>
      <t>2127</t>
    </r>
  </si>
  <si>
    <r>
      <rPr>
        <sz val="6"/>
        <rFont val="Calibri"/>
        <family val="2"/>
      </rPr>
      <t>AUNAR ESFUERZOS TECNICOS, ADMINISTRATIVOS Y FINANCIEROS PARA MANTENIMIENTO DE LA PLAZA DE MERCADO LEOPOLDO ROTHER  EN EL MUNICIPIO DE GIRARDOT, DEL DEPARTAMENTO DE CUNDINAMARCA</t>
    </r>
  </si>
  <si>
    <r>
      <rPr>
        <sz val="6"/>
        <rFont val="Calibri"/>
        <family val="2"/>
      </rPr>
      <t>2329</t>
    </r>
  </si>
  <si>
    <r>
      <rPr>
        <sz val="6"/>
        <rFont val="Calibri"/>
        <family val="2"/>
      </rPr>
      <t>AUNAR ESFUERZOS TECNICOS ADMINISTRATIVOS Y FINANCIEROS PARA  EL MEJORAMIENTO MANTENIMIENTO Y ADECUACION DE LAS PISCINAS DE CALENTAMIENTO Y OLIMPICA DE LA UNIDAD DEPORTIVA EN EL ESTADIO LUIS A DUQUE PEÑA DEL MUNICIPIO DE GIRARDOT, CUNDINAMARCA</t>
    </r>
  </si>
  <si>
    <r>
      <rPr>
        <sz val="6"/>
        <rFont val="Calibri"/>
        <family val="2"/>
      </rPr>
      <t>2625</t>
    </r>
  </si>
  <si>
    <r>
      <rPr>
        <sz val="6"/>
        <rFont val="Calibri"/>
        <family val="2"/>
      </rPr>
      <t>AUNAR ESFUERZOS TECNICOS ADMINISTRATIVO Y FINANCIEROS PARA CONSTRUCCION DE CUBIERTA Y OBRAS COMPLEMENTARIAS DEL POLIDEPORTIVO DEL BARRIO SANTA MONICA DEL MUNICIPIO DE GIRARDOT, CUNDINAMARCA</t>
    </r>
  </si>
  <si>
    <r>
      <rPr>
        <sz val="6"/>
        <rFont val="Calibri"/>
        <family val="2"/>
      </rPr>
      <t>2706</t>
    </r>
  </si>
  <si>
    <r>
      <rPr>
        <sz val="6"/>
        <rFont val="Calibri"/>
        <family val="2"/>
      </rPr>
      <t>AUNAR ESFUERZOS TECNICOS ADMINISTRATIVO Y FINANCIEROS PARA EL MEJORAMIENTO DE LA VIA UBICADA EN LA CALLE 3 ENTRE LAS CARRERAS 24 Y 27 SECTOR POZO AZUL DEL MUNICIPIO DE GIRARDOT</t>
    </r>
  </si>
  <si>
    <r>
      <rPr>
        <b/>
        <sz val="8"/>
        <rFont val="Calibri"/>
        <family val="2"/>
      </rPr>
      <t>890680390</t>
    </r>
  </si>
  <si>
    <r>
      <rPr>
        <b/>
        <i/>
        <sz val="8"/>
        <rFont val="Calibri"/>
        <family val="2"/>
      </rPr>
      <t>Municipio de Nariño - Cundinamarca</t>
    </r>
  </si>
  <si>
    <r>
      <rPr>
        <b/>
        <i/>
        <sz val="8"/>
        <rFont val="Calibri"/>
        <family val="2"/>
      </rPr>
      <t>TOTAL Municipio de Nariño - Cundinamarca</t>
    </r>
  </si>
  <si>
    <r>
      <rPr>
        <b/>
        <sz val="8"/>
        <rFont val="Calibri"/>
        <family val="2"/>
      </rPr>
      <t>890680437</t>
    </r>
  </si>
  <si>
    <r>
      <rPr>
        <b/>
        <i/>
        <sz val="8"/>
        <rFont val="Calibri"/>
        <family val="2"/>
      </rPr>
      <t>Municipio de Silvania</t>
    </r>
  </si>
  <si>
    <r>
      <rPr>
        <sz val="6"/>
        <rFont val="Calibri"/>
        <family val="2"/>
      </rPr>
      <t>1685</t>
    </r>
  </si>
  <si>
    <r>
      <rPr>
        <sz val="6"/>
        <rFont val="Calibri"/>
        <family val="2"/>
      </rPr>
      <t>AUNAR ESFUERZOS TECNICOS ADMINISTRATIVO Y FINANCIEROS PARA EL  MEJORAMIENTO DE LA VIA QUE CONDUCE DE LA ENTRADA AUTOPISTA PANAMERICANA A LA VEREDA QUEBRADA HONDA SECTOR LA CURVA MUNICIPIO DE SILVANIA</t>
    </r>
  </si>
  <si>
    <r>
      <rPr>
        <sz val="6"/>
        <rFont val="Calibri"/>
        <family val="2"/>
      </rPr>
      <t>1888</t>
    </r>
  </si>
  <si>
    <r>
      <rPr>
        <sz val="6"/>
        <rFont val="Calibri"/>
        <family val="2"/>
      </rPr>
      <t>AUNAR ESFUERZOS TECNICOS ADMINISTRATIVOS Y FINANCIEROS PARA  EL MEJORAMIENTO  DE LA VIA QUE CONDUCE DE LA VEREDA LOMALTA ALTA A LA VEREDA LOMALTA CENTRAL SECTOR LAS AGUILAS MUNICIPIO DE SILVANIA CUNDINAMACA</t>
    </r>
  </si>
  <si>
    <r>
      <rPr>
        <sz val="6"/>
        <rFont val="Calibri"/>
        <family val="2"/>
      </rPr>
      <t>1889</t>
    </r>
  </si>
  <si>
    <r>
      <rPr>
        <sz val="6"/>
        <rFont val="Calibri"/>
        <family val="2"/>
      </rPr>
      <t>AUNAR ESFUERZOS TECNICOS ADMINISTRATIVOS Y FINANCIEROS PARA  EL  MEJORAMIENTO  DE LA VIA QUE CONDUCE DE LA VEREDA SUBIA ORIENTAL A LA VEREDA NORUEGA BAJA SECTOR LAS MONJAS MUNICIPIO DE SILVANIA CUNDINAMARCA</t>
    </r>
  </si>
  <si>
    <r>
      <rPr>
        <sz val="6"/>
        <rFont val="Calibri"/>
        <family val="2"/>
      </rPr>
      <t>1890</t>
    </r>
  </si>
  <si>
    <r>
      <rPr>
        <sz val="6"/>
        <rFont val="Calibri"/>
        <family val="2"/>
      </rPr>
      <t>AUNAR ESFUERZOS TECNICOS ADMINISTRATIVOS Y FINANCIEROS PARA  EL MEJORMIENTO DE LA VIA QUE CONDUCE DE LA ENTRADA TRONCAL PANAMERICANA A LA VEREDA SUBIA CENTRAL SECTOR JARDIN RAYITOS DE SOL MUNICIPIO DE SILVANIA CUNDINAMARCA</t>
    </r>
  </si>
  <si>
    <r>
      <rPr>
        <sz val="6"/>
        <rFont val="Calibri"/>
        <family val="2"/>
      </rPr>
      <t>1891</t>
    </r>
  </si>
  <si>
    <r>
      <rPr>
        <sz val="6"/>
        <rFont val="Calibri"/>
        <family val="2"/>
      </rPr>
      <t>AUNAR ESFUERZOS TECNICOS ADMINISTRATIVOS Y FINANCIEROS PARA  EL MEJORMIENTO DE LA VIA QUE CONDUCE DE LA VEREDA SUBIA CENTRAL A LA VEREDA SUBIA CARBONERA SECTOR CENTRO DE SALUD MUNICIPIO DE SILVANIA CUNDINAMARCA</t>
    </r>
  </si>
  <si>
    <r>
      <rPr>
        <sz val="6"/>
        <rFont val="Calibri"/>
        <family val="2"/>
      </rPr>
      <t>1892</t>
    </r>
  </si>
  <si>
    <r>
      <rPr>
        <sz val="6"/>
        <rFont val="Calibri"/>
        <family val="2"/>
      </rPr>
      <t>AUNAR ESFUERZOS TECNICOS ADMINISTRATIVOS Y FINANCIEROS PARA  EL   MEJORAMIENTO DE LA VIA QUE CONDUCE DEL CASCO URBANO A LA VEREDA SANTA RITA BAJA, SECTOR LAS VEGAS,  MUNICIPIO DE SILVANIA CUNDINAMARCA</t>
    </r>
  </si>
  <si>
    <r>
      <rPr>
        <sz val="6"/>
        <rFont val="Calibri"/>
        <family val="2"/>
      </rPr>
      <t>1893</t>
    </r>
  </si>
  <si>
    <r>
      <rPr>
        <sz val="6"/>
        <rFont val="Calibri"/>
        <family val="2"/>
      </rPr>
      <t>AUNAR ESFUERZOS TECNICOS ADMINISTRATIVOS Y FINANCIEROS PARA  EL   MEJORAMIENTO DE LA VIA QUE COMUNICA EL CASCO URBANO A LA VEREDA SANTA RITA SECTOR LETICIA MUNICIPIO DE SILVANIA CUNDINAMARCA</t>
    </r>
  </si>
  <si>
    <r>
      <rPr>
        <sz val="6"/>
        <rFont val="Calibri"/>
        <family val="2"/>
      </rPr>
      <t>1895</t>
    </r>
  </si>
  <si>
    <r>
      <rPr>
        <sz val="6"/>
        <rFont val="Calibri"/>
        <family val="2"/>
      </rPr>
      <t>AUNAR ESFUERZOS TECNICOS ADMINISTRATIVOS Y FINANCIEROS PARA  EL MEJORAMIENTO DE LA VIA QUE CONDUCE DE LA ENTRADA TRONCAL PANAMERICANA A LA VEREDA SUBIA NORTE SECTOR LA CAPILLA MUNICIPIO DE SILVANIA CUNDINAMARCA</t>
    </r>
  </si>
  <si>
    <r>
      <rPr>
        <sz val="6"/>
        <rFont val="Calibri"/>
        <family val="2"/>
      </rPr>
      <t>1898</t>
    </r>
  </si>
  <si>
    <r>
      <rPr>
        <sz val="6"/>
        <rFont val="Calibri"/>
        <family val="2"/>
      </rPr>
      <t>AUNAR ESFUERZOS TECNICOS ADMINISTRATIVOS Y FINANCIEROS PARA  EL MEJORAMIENTO  DE LA VIA QUE CONDUCE DE LA ENTRADA TRONCAL PANAMERICANA A LA VEREDA SAN LUIS CENTRO SECTOR 4 ESQUINAS MUNICIPIO DE SILVANIA CUNDINAMARCA</t>
    </r>
  </si>
  <si>
    <r>
      <rPr>
        <sz val="6"/>
        <rFont val="Calibri"/>
        <family val="2"/>
      </rPr>
      <t>1899</t>
    </r>
  </si>
  <si>
    <r>
      <rPr>
        <sz val="6"/>
        <rFont val="Calibri"/>
        <family val="2"/>
      </rPr>
      <t>AUNAR ESFUERZOS TECNICOS ADMINISTRATIVOS Y FINANCIEROS PARA  EL MEJORAMIENTO DE LA VIA QUE CONDUCE DE LA ENTRADA TRONCAL PANAMERICANA A LA VEREDA SAN LUIS CENTRO SECTOR QUEBRADA LOS RUBIANO MUNICIPIO DE SILVANIA CUNDINAMARCA</t>
    </r>
  </si>
  <si>
    <r>
      <rPr>
        <sz val="6"/>
        <rFont val="Calibri"/>
        <family val="2"/>
      </rPr>
      <t>1901</t>
    </r>
  </si>
  <si>
    <r>
      <rPr>
        <sz val="6"/>
        <rFont val="Calibri"/>
        <family val="2"/>
      </rPr>
      <t>AUNAR ESFUERZOS TECNICOS ADMINISTRATIVOS Y FINANCIEROS PARA  EL MEJORAMIOENTO DE LA VIA QUE CONDUCE DEL CASCO URBANO A LA VEREDA SANTA RITA BAJA SECTOR LA ESCUELA MUNICIPIO DE SILVANIA CUNDINAMARCA</t>
    </r>
  </si>
  <si>
    <r>
      <rPr>
        <sz val="6"/>
        <rFont val="Calibri"/>
        <family val="2"/>
      </rPr>
      <t>1902</t>
    </r>
  </si>
  <si>
    <r>
      <rPr>
        <sz val="6"/>
        <rFont val="Calibri"/>
        <family val="2"/>
      </rPr>
      <t xml:space="preserve">AUNAR ESFUERZOS TECNICOS ADMINISTRATIVOS Y FINANCIEROS PARA  EL </t>
    </r>
  </si>
  <si>
    <r>
      <rPr>
        <sz val="6"/>
        <rFont val="Calibri"/>
        <family val="2"/>
      </rPr>
      <t>MEJORAMIENTO DE LA VIA QUE CONDUCE DE LA VEREDA NORUEGA BAJA A LA VEREDA NORUEGA ALTA  SECTOR LA ESCUELA EN EL MUNICIPIO DE SILVANIA CUNDINAMARCA</t>
    </r>
  </si>
  <si>
    <r>
      <rPr>
        <sz val="6"/>
        <rFont val="Calibri"/>
        <family val="2"/>
      </rPr>
      <t>1894</t>
    </r>
  </si>
  <si>
    <r>
      <rPr>
        <sz val="6"/>
        <rFont val="Calibri"/>
        <family val="2"/>
      </rPr>
      <t>AUNAR ESFUERZOS TECNICOS ADMINISTRATIVOS Y FINANCIEROS PARA  EL MEJORAMIENTO DE LA VIA QUE CONDUCE DE LA VEREDA SUBIA ORIENTAL A LA VEREDA NORUEGA BAJA SECTOR LOS PACHON MUNICIPIO DE SILVANIA CUNDINAMARCA</t>
    </r>
  </si>
  <si>
    <r>
      <rPr>
        <sz val="6"/>
        <rFont val="Calibri"/>
        <family val="2"/>
      </rPr>
      <t>1939</t>
    </r>
  </si>
  <si>
    <r>
      <rPr>
        <sz val="6"/>
        <rFont val="Calibri"/>
        <family val="2"/>
      </rPr>
      <t>AUNAR ESFUERZOS TECNICOS ADMINISTRATIVOS Y FINANCIEROS PARA EL MEJORAMIENTO DE LA VIA QUE CONDUCE DE LA VEREDA AGUABONITA CENTRAL AL SITIO DENOMINADO PORVENIR BAJO SECTOR LOS VILLALOBOS, MUNICIPIO DE SILVANIA CUNDINAMARCA</t>
    </r>
  </si>
  <si>
    <r>
      <rPr>
        <sz val="6"/>
        <rFont val="Calibri"/>
        <family val="2"/>
      </rPr>
      <t>2040</t>
    </r>
  </si>
  <si>
    <r>
      <rPr>
        <sz val="6"/>
        <rFont val="Calibri"/>
        <family val="2"/>
      </rPr>
      <t>ADICIÓN N°1  CONVENIO No. 842-17.  MEJORAMIENTO DE LA VIA QUE COMUNICA DESDE EL CASCO URBANO A LA VEREDA SANTA RITA BAJA SECTOR BUENAVISTA DEL MUNICIPIO DE SILVANIA</t>
    </r>
  </si>
  <si>
    <r>
      <rPr>
        <sz val="6"/>
        <rFont val="Calibri"/>
        <family val="2"/>
      </rPr>
      <t>2291</t>
    </r>
  </si>
  <si>
    <r>
      <rPr>
        <sz val="6"/>
        <rFont val="Calibri"/>
        <family val="2"/>
      </rPr>
      <t>AUNAR ESFUERZOS TECNICOS ADMINISTRATIVO Y FINANCIEROS PARA EL   MEJORAMIENTO DE LA VIA QUE CONDUCE LA VEREDA SANTA RITA BAJA A LA VEREDA VICTORIA ALTA SECTOR EL BANCO MUNICIPIO DE SILVANIA</t>
    </r>
  </si>
  <si>
    <r>
      <rPr>
        <sz val="6"/>
        <rFont val="Calibri"/>
        <family val="2"/>
      </rPr>
      <t>2290</t>
    </r>
  </si>
  <si>
    <r>
      <rPr>
        <sz val="6"/>
        <rFont val="Calibri"/>
        <family val="2"/>
      </rPr>
      <t>AUNAR ESFUERZOS TECNICOS ADMINISTRATIVO Y FINANCIEROS PARA EL   MEJORAMIENTO DE LA VIA QUE CONDUCE DE LA VEREDA AZAFRANAL EL RETIRO A LA VEREDA AZAFRANAL ALTO SECTOR LA ESCUELA MUNICIPIO DE SILVANIA</t>
    </r>
  </si>
  <si>
    <r>
      <rPr>
        <sz val="6"/>
        <rFont val="Calibri"/>
        <family val="2"/>
      </rPr>
      <t>2288</t>
    </r>
  </si>
  <si>
    <r>
      <rPr>
        <sz val="6"/>
        <rFont val="Calibri"/>
        <family val="2"/>
      </rPr>
      <t>AUNAR ESFUERZOS TECNICOS ADMINISTRATIVO Y FINANCIEROS PARA MEJORAMIENTO DE LA VIA QUE CONDUCE DE LA VEREDA NORUEGA BAJA A LA VEREDA SUBIA ORIENTAL SECTOR VIA GUAYURIBE MUNICIPIO DE SILVANIA</t>
    </r>
  </si>
  <si>
    <r>
      <rPr>
        <sz val="6"/>
        <rFont val="Calibri"/>
        <family val="2"/>
      </rPr>
      <t>2274</t>
    </r>
  </si>
  <si>
    <r>
      <rPr>
        <sz val="6"/>
        <rFont val="Calibri"/>
        <family val="2"/>
      </rPr>
      <t>AUNAR ESFUERZOS TECNICOS ADMINISTRATIVO Y FINANCIEROS PARA EL MEJORAMIENTO DE LA VIA QUE CONDUCE DE LA VEREDA VICTORIA LAS LAJAS A LA VEREDA SAN LUIS ALTO SECTOR LOS SALINAS MUNICIPIO DE SILVANIA</t>
    </r>
  </si>
  <si>
    <r>
      <rPr>
        <sz val="6"/>
        <rFont val="Calibri"/>
        <family val="2"/>
      </rPr>
      <t>2276</t>
    </r>
  </si>
  <si>
    <r>
      <rPr>
        <sz val="6"/>
        <rFont val="Calibri"/>
        <family val="2"/>
      </rPr>
      <t>AUNAR ESFUERZOS TECNICOS ADMINISTRATIVO Y FINANCIEROS PARA EL   MEJORAMIENTO DE LA VIA QUE CONDUCE DE LA VEREDA SANTA RITA BAJA A LA VEREDA VICTORIA ALTA SECTOR FRONTERAS MUNICIPIO DE SILVANIA</t>
    </r>
  </si>
  <si>
    <r>
      <rPr>
        <sz val="6"/>
        <rFont val="Calibri"/>
        <family val="2"/>
      </rPr>
      <t>2278</t>
    </r>
  </si>
  <si>
    <r>
      <rPr>
        <sz val="6"/>
        <rFont val="Calibri"/>
        <family val="2"/>
      </rPr>
      <t>AUNAR ESFUERZOS TECNICOS ADMINISTRATIVO Y FINANCIEROS PARA EL   MEJORAMIENTO DE LA VIA QUE CONDUCE DE LA VEREDA YAYATA CENTRAL A LA VEREDA LOMALTA ALTA SECTOR CASA VERDE DEL MUNICIPIO DE SILVANIA</t>
    </r>
  </si>
  <si>
    <r>
      <rPr>
        <sz val="6"/>
        <rFont val="Calibri"/>
        <family val="2"/>
      </rPr>
      <t>2282</t>
    </r>
  </si>
  <si>
    <r>
      <rPr>
        <sz val="6"/>
        <rFont val="Calibri"/>
        <family val="2"/>
      </rPr>
      <t>2280</t>
    </r>
  </si>
  <si>
    <r>
      <rPr>
        <sz val="6"/>
        <rFont val="Calibri"/>
        <family val="2"/>
      </rPr>
      <t>AUNAR ESFUERZOS TECNICOS ADMINISTRATIVO Y FINANCIEROS PARA EL   MEJORAMIENTO DE LA VIA QUE CONDUCE DE LA AUTOPISTA PANAMERICANA A LA VEREDA AZAFRANAL EL RETIRO SECTOR ALTO DE LA DIVINA MISERICORDIA, MUNICIPIO DE SILVANIA</t>
    </r>
  </si>
  <si>
    <r>
      <rPr>
        <sz val="6"/>
        <rFont val="Calibri"/>
        <family val="2"/>
      </rPr>
      <t>2279</t>
    </r>
  </si>
  <si>
    <r>
      <rPr>
        <sz val="6"/>
        <rFont val="Calibri"/>
        <family val="2"/>
      </rPr>
      <t>AUNAR ESFUERZOS TECNICOS ADMINISTRATIVO Y FINANCIEROS PARA EL  MEJORAMIENTO DE LA VIA QUE CONDUCE DE LA VEREDA NORUEGA BAJA A LA VEREDA NORUEGA ALTA SECTOR LOS LAGOS DEL MUNICIPIO DE SILVANIA</t>
    </r>
  </si>
  <si>
    <r>
      <rPr>
        <sz val="6"/>
        <rFont val="Calibri"/>
        <family val="2"/>
      </rPr>
      <t>2277</t>
    </r>
  </si>
  <si>
    <r>
      <rPr>
        <sz val="6"/>
        <rFont val="Calibri"/>
        <family val="2"/>
      </rPr>
      <t>AUNAR ESFUERZOS TECNICOS ADMINISTRATIVO Y FINANCIEROS PARA EL  MEJORAMIENTO DE LA VIA QUE CONDUCE DE LA VEREDA YAYATA CENTRAL A LA VEREDA LOMA ALTA SECTOR CASA NEGRA MUNICIPIO DE SILVANIA</t>
    </r>
  </si>
  <si>
    <r>
      <rPr>
        <sz val="6"/>
        <rFont val="Calibri"/>
        <family val="2"/>
      </rPr>
      <t>2287</t>
    </r>
  </si>
  <si>
    <r>
      <rPr>
        <sz val="6"/>
        <rFont val="Calibri"/>
        <family val="2"/>
      </rPr>
      <t>AUNAR ESFUERZOS TECNICOS ADMINISTRATIVO Y FINANCIEROS PARA EL  MEJORAMIENTO DE LA VIA QUE CONDUCE DE LA VEREDA AGUABONITA A LA VEREDA JALISCO SECTOR PUENTE CHORRO CASTIBLANCO MUNICIPIO DE SILVANIA</t>
    </r>
  </si>
  <si>
    <r>
      <rPr>
        <sz val="6"/>
        <rFont val="Calibri"/>
        <family val="2"/>
      </rPr>
      <t>2286</t>
    </r>
  </si>
  <si>
    <r>
      <rPr>
        <sz val="6"/>
        <rFont val="Calibri"/>
        <family val="2"/>
      </rPr>
      <t>AUNAR ESFUERZOS TECNICOS ADMINISTRATIVO Y FINANCIEROS PARA EL MEJORAMIENTO DE LA VIA QUE CONDUCE A LA VEREDA PANAMA BAJO A LA VEREDA SAN JOSE LA PARADERA SECTOR DOÑA SILVIA MUNICIPIO DE SILVANIA</t>
    </r>
  </si>
  <si>
    <r>
      <rPr>
        <sz val="6"/>
        <rFont val="Calibri"/>
        <family val="2"/>
      </rPr>
      <t>2283</t>
    </r>
  </si>
  <si>
    <r>
      <rPr>
        <sz val="6"/>
        <rFont val="Calibri"/>
        <family val="2"/>
      </rPr>
      <t>AUNAR ESFUERZOS TECNICOS ADMINISTRATIVO Y FINANCIEROS PARA EL  MEJORAMIENTO DE LA VIA QUE CONDUCE DE LA VEREDA SUBIA PEDREGAL A  LA VEREDA SUBIA NORTE  SECTOR LA Y PARTE BAJA MUNICIPIO DE SILVANIA</t>
    </r>
  </si>
  <si>
    <r>
      <rPr>
        <sz val="6"/>
        <rFont val="Calibri"/>
        <family val="2"/>
      </rPr>
      <t>2284</t>
    </r>
  </si>
  <si>
    <r>
      <rPr>
        <sz val="6"/>
        <rFont val="Calibri"/>
        <family val="2"/>
      </rPr>
      <t>AUNAR ESFUERZOS TECNICOS ADMINISTRATIVO Y FINANCIEROS PARA EL MEJORAMIENTO DE LA VIA QUE CONDUCE DE LA VEREDA SANTA RITA BAJA A LA VEREDA SANTA RITA ALTA SECTOR TRES ESQUINAS MUNICIPIO DE SILVANIA</t>
    </r>
  </si>
  <si>
    <r>
      <rPr>
        <sz val="6"/>
        <rFont val="Calibri"/>
        <family val="2"/>
      </rPr>
      <t>2285</t>
    </r>
  </si>
  <si>
    <r>
      <rPr>
        <sz val="6"/>
        <rFont val="Calibri"/>
        <family val="2"/>
      </rPr>
      <t>AUNAR ESFUERZOS TECNICOS ADMINISTRATIVO Y FINANCIEROS PARA EL  MEJORAMIENTO DE LA VIA QUE CONDUCE DE LA VEREDA LOMALTA CENTRO A LA VEREDA LOMALTA ALTA SECTOR LA PECOSA MUNICIPIO DE SILVANIA</t>
    </r>
  </si>
  <si>
    <r>
      <rPr>
        <b/>
        <sz val="8"/>
        <rFont val="Calibri"/>
        <family val="2"/>
      </rPr>
      <t>899999172</t>
    </r>
  </si>
  <si>
    <r>
      <rPr>
        <b/>
        <i/>
        <sz val="8"/>
        <rFont val="Calibri"/>
        <family val="2"/>
      </rPr>
      <t>Municipio de Chia</t>
    </r>
  </si>
  <si>
    <r>
      <rPr>
        <b/>
        <sz val="8"/>
        <rFont val="Calibri"/>
        <family val="2"/>
      </rPr>
      <t>899999173</t>
    </r>
  </si>
  <si>
    <r>
      <rPr>
        <b/>
        <i/>
        <sz val="8"/>
        <rFont val="Calibri"/>
        <family val="2"/>
      </rPr>
      <t>Municipio de San Francisco - Cundinamarca</t>
    </r>
  </si>
  <si>
    <r>
      <rPr>
        <sz val="6"/>
        <rFont val="Calibri"/>
        <family val="2"/>
      </rPr>
      <t>1882</t>
    </r>
  </si>
  <si>
    <r>
      <rPr>
        <sz val="6"/>
        <rFont val="Calibri"/>
        <family val="2"/>
      </rPr>
      <t>AUNAR ESFUERZOS TECNICOS ADMINISTRATIVOS Y FINANCIEROS PARA  EL MEJORAMIENTO  DE LA VIA QUE CONDUCE DE LA VEREDA EL PEÑON A LA VEREDA SAN JUAN DE VEDA SECTOR LA FUNDACION DEL MUNCIPIO DE SAN FRANCISCO CUNDINAMARCA</t>
    </r>
  </si>
  <si>
    <r>
      <rPr>
        <sz val="6"/>
        <rFont val="Calibri"/>
        <family val="2"/>
      </rPr>
      <t>2293</t>
    </r>
  </si>
  <si>
    <r>
      <rPr>
        <sz val="6"/>
        <rFont val="Calibri"/>
        <family val="2"/>
      </rPr>
      <t>AUNAR ESFUERZOS TECNICOS ADMINISTRATIVOS Y FINANCIEROS PARA  EL MEJORAMIENTO DE LA VIA QUE CONDUCE DEL CASCO URBANO A LA VEREDA SAN MIGUEL SECTOR LA ISLA MUNICIPIO DE SAN FRANCISCO DEPARTAMENTO DE CUNDINAMARCA</t>
    </r>
  </si>
  <si>
    <r>
      <rPr>
        <sz val="6"/>
        <rFont val="Calibri"/>
        <family val="2"/>
      </rPr>
      <t>2294</t>
    </r>
  </si>
  <si>
    <r>
      <rPr>
        <sz val="6"/>
        <rFont val="Calibri"/>
        <family val="2"/>
      </rPr>
      <t>AUNAR ESFUERZOS TECNICOS, ADMINISTRATIVOS Y FINANCIEROS PARA EL  MEJORAMIENTO DE LA VIA QUE CONDUCE DE LA VEREDA TORIBA A LA VEREDA SAN MIGUEL SECTOR MATA DE GUADUA MUNICIPIO DE SAN FRANCISCO CUNDINAMARCA</t>
    </r>
  </si>
  <si>
    <r>
      <rPr>
        <sz val="6"/>
        <rFont val="Calibri"/>
        <family val="2"/>
      </rPr>
      <t>2292</t>
    </r>
  </si>
  <si>
    <r>
      <rPr>
        <sz val="6"/>
        <rFont val="Calibri"/>
        <family val="2"/>
      </rPr>
      <t>AUNAR ESFUERZOS TECNICOS ADMINISTRATIVO Y FINANCIEROS PARA EL MEJORAMIENTO DE LA VIA QUE CONDUCE DE LA VEREDA EL MUÑA A LA VEREDA SAN ANTONIO SECTOR LLANO VERDE DEL MUNICIPIO DE SAN FRANCISCO</t>
    </r>
  </si>
  <si>
    <r>
      <rPr>
        <sz val="6"/>
        <rFont val="Calibri"/>
        <family val="2"/>
      </rPr>
      <t>2295</t>
    </r>
  </si>
  <si>
    <r>
      <rPr>
        <sz val="6"/>
        <rFont val="Calibri"/>
        <family val="2"/>
      </rPr>
      <t>AUNAR ESFUERZOS TECNICOS, ADMINISTRATIVOS Y FINANCIEROS PARA  MEJORAMIENTO DE LA VIA QUE CONDUCE DEL CASCO URBANO A LA VEREDA TORIBA SECTOR EL PARAISO, MUNICIPIO DE SAN FRANCISCO, CUNDINAMARCA</t>
    </r>
  </si>
  <si>
    <r>
      <rPr>
        <sz val="6"/>
        <rFont val="Calibri"/>
        <family val="2"/>
      </rPr>
      <t>2296</t>
    </r>
  </si>
  <si>
    <r>
      <rPr>
        <sz val="6"/>
        <rFont val="Calibri"/>
        <family val="2"/>
      </rPr>
      <t>AUNAR ESFUERZOS TECNICOS ADMINISTRATIVOS Y FINANCIEROS PARA  EL  MEJORAMIENTO DE LA VIA QUE CONDUCE DE LA ZONA CENTRO A LA VEREDA ARRAYAN BAJO SECTOR LOS PUENTES MUNICIPIO DE SAN FRANCISCO CUNDINAMARCA</t>
    </r>
  </si>
  <si>
    <r>
      <rPr>
        <sz val="6"/>
        <rFont val="Calibri"/>
        <family val="2"/>
      </rPr>
      <t>2297</t>
    </r>
  </si>
  <si>
    <r>
      <rPr>
        <sz val="6"/>
        <rFont val="Calibri"/>
        <family val="2"/>
      </rPr>
      <t>AUNAR ESFUERZOS TECNICOS ADMINISTRATIVOS Y FINANCIEROS PARA  EL MEJORAMIENTO DE LA VIA QUE CONDUCE DE LA VEREDA EL ARRAYAN A LA VEREDA EL PEÑON SECTOR LA MACARENA MUNICIPIO DE SAN FRANCISCO DEPARTAMENTO DE CUNDINAMARCA</t>
    </r>
  </si>
  <si>
    <r>
      <rPr>
        <sz val="6"/>
        <rFont val="Calibri"/>
        <family val="2"/>
      </rPr>
      <t>2298</t>
    </r>
  </si>
  <si>
    <r>
      <rPr>
        <sz val="6"/>
        <rFont val="Calibri"/>
        <family val="2"/>
      </rPr>
      <t>AUNAR ESFUERZOS TECNICOS, ADMINISTRATIVOS Y FINANCIEROS PARA MEJORAMIENTO DE LA VIA QUE CONDUCE DEL CASCO URBANO A LA VEREDA ARRAYAN ALTO SECTOR TIERRA BLANCA , MUNICIPIO DE SAN FRANCISCO., DEPARTAMENTO DE CUNDINAMARCA</t>
    </r>
  </si>
  <si>
    <r>
      <rPr>
        <b/>
        <sz val="8"/>
        <rFont val="Calibri"/>
        <family val="2"/>
      </rPr>
      <t>899999281</t>
    </r>
  </si>
  <si>
    <r>
      <rPr>
        <b/>
        <i/>
        <sz val="8"/>
        <rFont val="Calibri"/>
        <family val="2"/>
      </rPr>
      <t>Municipio de Ubaté</t>
    </r>
  </si>
  <si>
    <r>
      <rPr>
        <sz val="6"/>
        <rFont val="Calibri"/>
        <family val="2"/>
      </rPr>
      <t>1862</t>
    </r>
  </si>
  <si>
    <r>
      <rPr>
        <sz val="6"/>
        <rFont val="Calibri"/>
        <family val="2"/>
      </rPr>
      <t>AUNAR ESFUERZOS TECNICOS ADMINISTRATIVOS Y FINANCIEROS PARA  EL   MEJORAMIENTO DE LA VIA QUE DESDE LA YE DE CHIRCALES CONDUCE AL SITIO EL DIVINO NIÑO SECTOR CHIRCALES VEREDA VOLCAN DEL MUNICIPIO DE LA VILLA DE SAN DIEGO DE UBATE CUNDINAMARCA</t>
    </r>
  </si>
  <si>
    <r>
      <rPr>
        <sz val="6"/>
        <rFont val="Calibri"/>
        <family val="2"/>
      </rPr>
      <t>1863</t>
    </r>
  </si>
  <si>
    <r>
      <rPr>
        <sz val="6"/>
        <rFont val="Calibri"/>
        <family val="2"/>
      </rPr>
      <t>AUNAR ESFUERZOS TECNICOS ADMINISTRATIVOS Y FINANCIEROS PARA  EL   MEJORAMIENTO DE LA VIA QUE CONDUCE DEL PERIMETRO URBANO A  VIENTO LIBRE SECTOR LOS GAVIONES VEREDA CENTRO DEL LLANO DEL MUNICIPIO DE LA VILLA DE SAN DIEGO DE UBATE CUNDINAMARCA</t>
    </r>
  </si>
  <si>
    <r>
      <rPr>
        <sz val="6"/>
        <rFont val="Calibri"/>
        <family val="2"/>
      </rPr>
      <t>1865</t>
    </r>
  </si>
  <si>
    <r>
      <rPr>
        <sz val="6"/>
        <rFont val="Calibri"/>
        <family val="2"/>
      </rPr>
      <t>AUNAR ESFUERZOS TECNICOS ADMINISTRATIVOS Y FINANCIEROS PARA  EL  MEJORAMIENTO DE LA VIA QUE CONDUCE DESDE EL SITIO EL PUENTE DEL RIO HASTA EL SITIO SALON COMUNAL, SECTOR EL CEDRO EN LA VEREDA GUATANCUY,  DEL MUNICIPIO DE  UBATE CUNDINAMARCA</t>
    </r>
  </si>
  <si>
    <r>
      <rPr>
        <sz val="6"/>
        <rFont val="Calibri"/>
        <family val="2"/>
      </rPr>
      <t>1867</t>
    </r>
  </si>
  <si>
    <r>
      <rPr>
        <sz val="6"/>
        <rFont val="Calibri"/>
        <family val="2"/>
      </rPr>
      <t>AUNAR ESFUERZOS TECNICOS ADMINISTRATIVOS Y FINANCIEROS PARA  EL   MEJORAMIENTO DE LA VIA QUE DESDE EL CASCO URBANO CONDUCE A LA VEREDA VOLCAN SECTOR GETSEMANI DEL MUNICIPIO DE UBATE CUNDINAMARCA</t>
    </r>
  </si>
  <si>
    <r>
      <rPr>
        <sz val="6"/>
        <rFont val="Calibri"/>
        <family val="2"/>
      </rPr>
      <t>1868</t>
    </r>
  </si>
  <si>
    <r>
      <rPr>
        <sz val="6"/>
        <rFont val="Calibri"/>
        <family val="2"/>
      </rPr>
      <t>AUNAR ESFUERZOS TECNICOS ADMINISTRATIVOS Y FINANCIEROS PARA  EL   MEJORAMIENTO DE LA VIA QUE DESDE EL SITIO PAMPLONA CONDUCE AL SITIO EL TANQUE SECTOR SOAGA ALTO VEREDA SOAGA  DEL MUNICIPIO DE UBATE CUNDINAMARCA</t>
    </r>
  </si>
  <si>
    <r>
      <rPr>
        <sz val="6"/>
        <rFont val="Calibri"/>
        <family val="2"/>
      </rPr>
      <t>1869</t>
    </r>
  </si>
  <si>
    <r>
      <rPr>
        <sz val="6"/>
        <rFont val="Calibri"/>
        <family val="2"/>
      </rPr>
      <t>AUNAR ESFUERZOS TECNICOS ADMINISTRATIVOS Y FINANCIEROS PARA  EL   MEJORAMIENTO VIA QUE CONDUCE DE VIENTO LIBRE AL SALON COMUNAL LAS BRISAS SECTOR LA YE VEREDA APARTADERO DE LA VILLA DE SAN DIEGO DE UBATE CUNDINAMARCA</t>
    </r>
  </si>
  <si>
    <r>
      <rPr>
        <sz val="6"/>
        <rFont val="Calibri"/>
        <family val="2"/>
      </rPr>
      <t>1883</t>
    </r>
  </si>
  <si>
    <r>
      <rPr>
        <sz val="6"/>
        <rFont val="Calibri"/>
        <family val="2"/>
      </rPr>
      <t>AUNAR ESFUERZOS TECNICOS ADMINISTRATIVOS Y FINANCIEROS PARA  EL MEJORAMIENTO DE LA VIA QUE DEL SALON COMUNAL LA LAJA CONDUCE AL SITIO OJO DE AGUA SECTOR LAS CURVAS VEREDA VOLCAN UBATE CUNDINAMARCA</t>
    </r>
  </si>
  <si>
    <r>
      <rPr>
        <sz val="6"/>
        <rFont val="Calibri"/>
        <family val="2"/>
      </rPr>
      <t>2181</t>
    </r>
  </si>
  <si>
    <r>
      <rPr>
        <sz val="6"/>
        <rFont val="Calibri"/>
        <family val="2"/>
      </rPr>
      <t>AUNAR ESFUERZOS TECNICOS ADMINISTRATIVO Y FINANCIEROS PARA EL MEJORAMIENTO DE LA VIA QUE DESDE EL SITIO EL CRUCE CONDUCE AL SITIO CUATRO CAMINOS, SECTOR PUERTO SANTO, VEREDA APARTADERO, MUNICIPIO DE UBATE</t>
    </r>
  </si>
  <si>
    <r>
      <rPr>
        <sz val="6"/>
        <rFont val="Calibri"/>
        <family val="2"/>
      </rPr>
      <t>2182</t>
    </r>
  </si>
  <si>
    <r>
      <rPr>
        <sz val="6"/>
        <rFont val="Calibri"/>
        <family val="2"/>
      </rPr>
      <t xml:space="preserve">AUNAR ESFUERZOS TECNICOS ADMINISTRATIVO Y FINANCIEROS PARA EL MEJORAMIENTO DE LA VIA QUE DESDE LA CURVA DE LA PEÑA CONDUCE A </t>
    </r>
  </si>
  <si>
    <r>
      <rPr>
        <sz val="6"/>
        <rFont val="Calibri"/>
        <family val="2"/>
      </rPr>
      <t>LA ESCUELA DE LA PLANTA, SECTOR LA PLANTA, VEREDA SUCUNCHOQUE,  UBATE</t>
    </r>
  </si>
  <si>
    <r>
      <rPr>
        <sz val="6"/>
        <rFont val="Calibri"/>
        <family val="2"/>
      </rPr>
      <t>2183</t>
    </r>
  </si>
  <si>
    <r>
      <rPr>
        <sz val="6"/>
        <rFont val="Calibri"/>
        <family val="2"/>
      </rPr>
      <t>AUNAR ESFUERZOS TECNICOS ADMINISTRATIVO Y FINANCIEROS PARA EL MEJORAMIENTO DE LA VIA DESDE EL COLEGIO LOS ANDES A OJO DE AGUA SECTOR LAS LAJAS VEREDA SUCUNCHUQUE DEL MUNICOPIO DE UBATE</t>
    </r>
  </si>
  <si>
    <r>
      <rPr>
        <sz val="6"/>
        <rFont val="Calibri"/>
        <family val="2"/>
      </rPr>
      <t>2184</t>
    </r>
  </si>
  <si>
    <r>
      <rPr>
        <sz val="6"/>
        <rFont val="Calibri"/>
        <family val="2"/>
      </rPr>
      <t>AUNAR ESFUERZOS TECNICOS ADMINISTRATIVO Y FINANCIEROS PARA EL MEJORAMIENTO DE LA VIA QUE CONDUCE DEL SITIO PORTADA EL MIRADOR A LA ESCUELA JUAN PABLO SEGUNDO SECTOR VIEJO SAN JUAN VEREDA VOLCAN MUNICIPIO DE UBATE</t>
    </r>
  </si>
  <si>
    <r>
      <rPr>
        <sz val="6"/>
        <rFont val="Calibri"/>
        <family val="2"/>
      </rPr>
      <t>2185</t>
    </r>
  </si>
  <si>
    <r>
      <rPr>
        <sz val="6"/>
        <rFont val="Calibri"/>
        <family val="2"/>
      </rPr>
      <t>AUNAR ESFUERZOS TECNICOS, ADMINISTRATIVOS Y FINANCIEROS PARA EL MEJORAMIENTO DE LA VIA SAN JOSÉ ALTO DE LOS CABALLEROS SECTOR SAN JOSÉ VEREDA CENTRO DEL LLANO, MUNICIPIO DE VILLA DE SAN DIEGO UBATE</t>
    </r>
  </si>
  <si>
    <r>
      <rPr>
        <sz val="6"/>
        <rFont val="Calibri"/>
        <family val="2"/>
      </rPr>
      <t>2186</t>
    </r>
  </si>
  <si>
    <r>
      <rPr>
        <sz val="6"/>
        <rFont val="Calibri"/>
        <family val="2"/>
      </rPr>
      <t>AUNAR ESFUERZOS TECNICOS ADMINISTRATIVOS Y FINANCIEROS PARA  EL MEJORMIENTO DE LA VIA QUE  DESDE EL SITIO SOAGA BAJO CONDUCE AL SALON COMUNAL  SOAGA CENTRO ,  SECTOR EL ATAJO, VEREDA SOAGA,  MUNICIPIO DE UBATE</t>
    </r>
  </si>
  <si>
    <r>
      <rPr>
        <sz val="6"/>
        <rFont val="Calibri"/>
        <family val="2"/>
      </rPr>
      <t>2187</t>
    </r>
  </si>
  <si>
    <r>
      <rPr>
        <sz val="6"/>
        <rFont val="Calibri"/>
        <family val="2"/>
      </rPr>
      <t>AUNAR ESFUERZOS TECNICOS ADMINISTRATIVO Y FINANCIEROS PARA EL  MEJORAMIENTO DE LA VÍA QUE DESDE EL SITIO EL  ALTO CONDUCE AL SITIO QUEBRADA CHACÓN SECTOR GETSEMANI VEREDA VOLCAN MUNICIPIO DE UBATE CUNDINAMARCA</t>
    </r>
  </si>
  <si>
    <r>
      <rPr>
        <sz val="6"/>
        <rFont val="Calibri"/>
        <family val="2"/>
      </rPr>
      <t>2188</t>
    </r>
  </si>
  <si>
    <r>
      <rPr>
        <sz val="6"/>
        <rFont val="Calibri"/>
        <family val="2"/>
      </rPr>
      <t>AUNAR ESFUERZOS TECNICOS ADMINISTRATIVOS Y FINANCIEROS PARA  EL MEJORAMIENTO A LA VIA QUE DESDE EL SITIO LAS MANAS CONDUCE A SOAGA CENTRO SECTOR SAN ISIDRO MUNICIPIO DE UBATE</t>
    </r>
  </si>
  <si>
    <r>
      <rPr>
        <sz val="6"/>
        <rFont val="Calibri"/>
        <family val="2"/>
      </rPr>
      <t>2189</t>
    </r>
  </si>
  <si>
    <r>
      <rPr>
        <sz val="6"/>
        <rFont val="Calibri"/>
        <family val="2"/>
      </rPr>
      <t>AUNAR ESFUERZOS TECNICOS ADMINISTRATIVO Y FINANCIEROS PARA EL   MEJORAMIENTO DE LA VIA  QUE DESDE EL PERIMETRO URBANO CONDUCE AL SITIO PATERA NORTE, SECTOR PARQUE CEMENTERIO, VEREDA CENTRO DEL LLANO  MUNICIPIO DE UBATE CUNDINAMARCA</t>
    </r>
  </si>
  <si>
    <r>
      <rPr>
        <sz val="6"/>
        <rFont val="Calibri"/>
        <family val="2"/>
      </rPr>
      <t>2190</t>
    </r>
  </si>
  <si>
    <r>
      <rPr>
        <sz val="6"/>
        <rFont val="Calibri"/>
        <family val="2"/>
      </rPr>
      <t>AUNAR ESFUERZOS TECNICOS, ADMINISTRATIVOS Y FINANCIEROS PARA EL   MEJORAMIENTO DE LA VIA EL BOQUERON-  HOTEL SECTOR OJO DE AGUA, VEREDA SUCUNCHOQUE DEL MUNCIPIO DE LA VILLA DE SAN DIEGO UBATE</t>
    </r>
  </si>
  <si>
    <r>
      <rPr>
        <sz val="6"/>
        <rFont val="Calibri"/>
        <family val="2"/>
      </rPr>
      <t>2191</t>
    </r>
  </si>
  <si>
    <r>
      <rPr>
        <sz val="6"/>
        <rFont val="Calibri"/>
        <family val="2"/>
      </rPr>
      <t>AUNAR ESFUERZOS TECNICOS ADMINISTRATIVOS Y FINANCIEROS PARA  EL MEJORAMIENTO DE LA VIA QUE DESDE EL SITIO EL TALLER  CONDUCE A LA ESCUELA JUAN PABLO II, SECTOR EL ESPINO, VEREDA VOLCAN EN EL MUNICIPIO DE UBATE</t>
    </r>
  </si>
  <si>
    <r>
      <rPr>
        <sz val="6"/>
        <rFont val="Calibri"/>
        <family val="2"/>
      </rPr>
      <t>2192</t>
    </r>
  </si>
  <si>
    <r>
      <rPr>
        <sz val="6"/>
        <rFont val="Calibri"/>
        <family val="2"/>
      </rPr>
      <t>AUNAR ESFUERZOS TECNICOS ADMINISTRATIVOS Y FINANCIEROS PARA  EL  MEJORAMIENTO DE LA VIA QUE DESDE EL SITIO EL BOQUERON CONDUCE AL SALON COMUNAL EL CEDRO, SECTOR LA ANTENA , VEREDA GUATANCUY  MUNICIPIO DE UBATE</t>
    </r>
  </si>
  <si>
    <r>
      <rPr>
        <sz val="6"/>
        <rFont val="Calibri"/>
        <family val="2"/>
      </rPr>
      <t>2626</t>
    </r>
  </si>
  <si>
    <r>
      <rPr>
        <sz val="6"/>
        <rFont val="Calibri"/>
        <family val="2"/>
      </rPr>
      <t>AUNAR ESFUERZOS TECNICOS ADMINISTRATIVO Y FINANCIEROS PARA ADECUACIÒN E INSTALACIÒN DE PISOS, REDES ELECTRICAS Y ALERÒN DEL POLIDEPORTIVO SECTOR GETSEMANI VEREDA VOLCAN DEL MUNICIPIO DE UBATE</t>
    </r>
  </si>
  <si>
    <r>
      <rPr>
        <b/>
        <sz val="8"/>
        <rFont val="Calibri"/>
        <family val="2"/>
      </rPr>
      <t>899999312</t>
    </r>
  </si>
  <si>
    <r>
      <rPr>
        <b/>
        <i/>
        <sz val="8"/>
        <rFont val="Calibri"/>
        <family val="2"/>
      </rPr>
      <t>Municipio de Villeta</t>
    </r>
  </si>
  <si>
    <r>
      <rPr>
        <sz val="6"/>
        <rFont val="Calibri"/>
        <family val="2"/>
      </rPr>
      <t>2038</t>
    </r>
  </si>
  <si>
    <r>
      <rPr>
        <sz val="6"/>
        <rFont val="Calibri"/>
        <family val="2"/>
      </rPr>
      <t>AUNAR ESFUERZOS TECNICOS ADMINISTRATIVO Y FINANCIEROS PARA EL MEJORAMIENTO DE LA VIA DE LA VEREDA SALITRE NEGRO DESDE LA VIA FERREA HACIA LOS VIVAS EN EL SECTOR CACIQUILLO DEL MUNICPIO DE VILLETA</t>
    </r>
  </si>
  <si>
    <r>
      <rPr>
        <sz val="6"/>
        <rFont val="Calibri"/>
        <family val="2"/>
      </rPr>
      <t>2056</t>
    </r>
  </si>
  <si>
    <r>
      <rPr>
        <sz val="6"/>
        <rFont val="Calibri"/>
        <family val="2"/>
      </rPr>
      <t>AUNAR ESFUERZOS TECNICOS ADMINISTRATIVO Y FINANCIEROS PARA EL MEJORAMIENTO DE LA VIA URBANA DEL  BARRIO BARRIO BELLO HORIZONTE, SECTOR ACUARELAS DEL RIO (DIAGONAL 1 ENTRE CARRERAS 11 Y 12 Y VIA INTERNA) MUNICIPIO DE VILLETA</t>
    </r>
  </si>
  <si>
    <r>
      <rPr>
        <sz val="6"/>
        <rFont val="Calibri"/>
        <family val="2"/>
      </rPr>
      <t>2405</t>
    </r>
  </si>
  <si>
    <r>
      <rPr>
        <sz val="6"/>
        <rFont val="Calibri"/>
        <family val="2"/>
      </rPr>
      <t>AUNAR ESFUERZOS TECNICOS, ADMINISTRATIVOS Y FINANCIEROS PARA  MEJORAMIENTO DE LA VIA QUE VA DESDE LA JUDEA HACIA LA CABRERA DE LA VEREDA MAVE EN EL SECTOR LA CABRERA, DEL MUNICIPIO DE VILLETA, CUNDINAMARCA</t>
    </r>
  </si>
  <si>
    <r>
      <rPr>
        <sz val="6"/>
        <rFont val="Calibri"/>
        <family val="2"/>
      </rPr>
      <t>2388</t>
    </r>
  </si>
  <si>
    <r>
      <rPr>
        <sz val="6"/>
        <rFont val="Calibri"/>
        <family val="2"/>
      </rPr>
      <t>AUNAR ESFUERZOS TECNICOS ADMINISTRATIVO Y FINANCIEROS PARA EL MEJORAMINETO DE LA VIA DE LA VEREDA LA ESMERALDA, ENTRE LA ESCUELA PALERMO Y ESCUELA LA ESMERALDA EN EL SECTOR TORRE 268 DEL MUNICIPIO DE VILLETA</t>
    </r>
  </si>
  <si>
    <r>
      <rPr>
        <sz val="6"/>
        <rFont val="Calibri"/>
        <family val="2"/>
      </rPr>
      <t>2389</t>
    </r>
  </si>
  <si>
    <r>
      <rPr>
        <sz val="6"/>
        <rFont val="Calibri"/>
        <family val="2"/>
      </rPr>
      <t>AUNAR ESFUERZOS TECNICOS ADMINISTRATIVO Y FINANCIEROS PARA EL MEJORAMIENTO DE LA VIA DE LA VEREDA RIODULCE, ENTRE LA VIA PRINCIPAL DE VILLETA A SASAIMA Y EL SECTOR LOS CHAVEZ, EN EL SECTOR LOS CHAVEZ DEL MUNICIPIO DE VILLETA</t>
    </r>
  </si>
  <si>
    <r>
      <rPr>
        <sz val="6"/>
        <rFont val="Calibri"/>
        <family val="2"/>
      </rPr>
      <t>2386</t>
    </r>
  </si>
  <si>
    <r>
      <rPr>
        <sz val="6"/>
        <rFont val="Calibri"/>
        <family val="2"/>
      </rPr>
      <t>AUNAR ESFUERZOS TECNICOS ADMINISTRATIVO Y FINANCIEROS PARA EL   MEJORAMIENTO DE LA VIA DE LA VEREDA LA MASATA, DESDE LA VIA VILLETA A GUADUAS HACIA LA QUEBRADA LA MASATA EN EL SECTOR VILLA PIA DEL MUNICIPIO DE VILLETA CUNDINAMARCA</t>
    </r>
  </si>
  <si>
    <r>
      <rPr>
        <sz val="6"/>
        <rFont val="Calibri"/>
        <family val="2"/>
      </rPr>
      <t>2387</t>
    </r>
  </si>
  <si>
    <r>
      <rPr>
        <sz val="6"/>
        <rFont val="Calibri"/>
        <family val="2"/>
      </rPr>
      <t>2408</t>
    </r>
  </si>
  <si>
    <r>
      <rPr>
        <sz val="6"/>
        <rFont val="Calibri"/>
        <family val="2"/>
      </rPr>
      <t xml:space="preserve">AUNAR ESFUERZOS TECNICOS ADMINISTRATIVO Y FINANCIEROS PARA EL  </t>
    </r>
  </si>
  <si>
    <r>
      <rPr>
        <sz val="6"/>
        <rFont val="Calibri"/>
        <family val="2"/>
      </rPr>
      <t>MEJORAMIENTO DE LA VIA DE LA VEREDA ILO GRANDE ENTRE LA ANTIGUA VIA A TOBIA E ILO GRANDE EN EL SECTOR FINCA JOSE VICENTE OLARTE DEL MUNICIPIO DE VILLETA CUNDINAMARCA</t>
    </r>
  </si>
  <si>
    <r>
      <rPr>
        <sz val="6"/>
        <rFont val="Calibri"/>
        <family val="2"/>
      </rPr>
      <t>2410</t>
    </r>
  </si>
  <si>
    <r>
      <rPr>
        <sz val="6"/>
        <rFont val="Calibri"/>
        <family val="2"/>
      </rPr>
      <t>AUNAR ESFUERZOS TECNICOS ADMINISTRATIVO Y FINANCIEROS PARA EL MEJORAMIENTO DE LA VIA DE LA VEREDA ALTO DE TORRES, DESDE LA VIA EL PUENTE A BAGAZAL HACIA ALTO DE TORRES BAJO EN EL SECTOR PUENTE AMARILLO DEL MUNICIPIO DE VILLETA CUNDINAMARCA</t>
    </r>
  </si>
  <si>
    <r>
      <rPr>
        <sz val="6"/>
        <rFont val="Calibri"/>
        <family val="2"/>
      </rPr>
      <t>2412</t>
    </r>
  </si>
  <si>
    <r>
      <rPr>
        <sz val="6"/>
        <rFont val="Calibri"/>
        <family val="2"/>
      </rPr>
      <t>AUNAR ESFUERZOS TECNICOS ADMINISTRATIVO Y FINANCIEROS PARA EL  MEJORAMIENTO DE LA VIA DE LA VEREDA QUEBRADA HONDA DESDE LA VIA PRINCIPAL VILLETA A GUADUAS HACIA LA FINCA DOÑA JUANA EN EL SECTOR ENTRADA PRINCIPAL DEL MUNICIPIO DE VILLETA</t>
    </r>
  </si>
  <si>
    <r>
      <rPr>
        <sz val="6"/>
        <rFont val="Calibri"/>
        <family val="2"/>
      </rPr>
      <t>2397</t>
    </r>
  </si>
  <si>
    <r>
      <rPr>
        <sz val="6"/>
        <rFont val="Calibri"/>
        <family val="2"/>
      </rPr>
      <t>AUNAR ESFUERZOS TECNICOS ADMINISTRATIVO Y FINANCIEROS PARA EL  MEJORAMIENTO DE LA VIA DE LA VEREDA ALTO DE PAJAS ENTRE LA ANTIGUA VIA A TOBIA HACIA ALTO DE PAJAS EN EL SECTOR DE PEÑA NEGRA DEL MUNCIPIO DE VILLETA CUNDINAMARCA</t>
    </r>
  </si>
  <si>
    <r>
      <rPr>
        <sz val="6"/>
        <rFont val="Calibri"/>
        <family val="2"/>
      </rPr>
      <t>2391</t>
    </r>
  </si>
  <si>
    <r>
      <rPr>
        <sz val="6"/>
        <rFont val="Calibri"/>
        <family val="2"/>
      </rPr>
      <t>AUNAR ESFUERZOS TECNICOS ADMINISTRATIVO Y FINANCIEROS PARA EL   MEJORAMIENTO DE LA VIA DE LA VEREDA ALTO DE TORRES, DESDE LA VIA EL PUENTE BAGAZAL HACIA  ALTO DE TORRES BAJO EN EL SECTOR PEÑA NEGRA DEL MUNCIPIO DE VILLETA CUNDINAMARCA</t>
    </r>
  </si>
  <si>
    <r>
      <rPr>
        <sz val="6"/>
        <rFont val="Calibri"/>
        <family val="2"/>
      </rPr>
      <t>2398</t>
    </r>
  </si>
  <si>
    <r>
      <rPr>
        <sz val="6"/>
        <rFont val="Calibri"/>
        <family val="2"/>
      </rPr>
      <t>AUNAR ESFUERZOS TECNICOS, ADMINISTRATIVOS Y FINANCIEROS PARA  MEJORAMIENTO DE LA VÍA PRINCIPAL HACIA EL RIO BITUIMA DE LA VEREDA CHAPAIMA EN EL SECTOR FINCA EL LAUREL, DEL MUNICIPIUO DE VILLETA CUNDINAMARCA</t>
    </r>
  </si>
  <si>
    <r>
      <rPr>
        <sz val="6"/>
        <rFont val="Calibri"/>
        <family val="2"/>
      </rPr>
      <t>2627</t>
    </r>
  </si>
  <si>
    <r>
      <rPr>
        <sz val="6"/>
        <rFont val="Calibri"/>
        <family val="2"/>
      </rPr>
      <t>AUNAR ESFUERZOS TECNICOS ADMINISTRATIVO Y FINANCIEROS PARA LA CONSTRUCCION DE LA CUBIERTA PARA EL POLIDEPORTIVO MUNICIPAL BARRIO ALFONSO LOPEZ DEL MUNICIPIO DE VILLETA, CUNDINAMARCA</t>
    </r>
  </si>
  <si>
    <r>
      <rPr>
        <sz val="6"/>
        <rFont val="Calibri"/>
        <family val="2"/>
      </rPr>
      <t>2667</t>
    </r>
  </si>
  <si>
    <r>
      <rPr>
        <b/>
        <sz val="8"/>
        <rFont val="Calibri"/>
        <family val="2"/>
      </rPr>
      <t>899999314</t>
    </r>
  </si>
  <si>
    <r>
      <rPr>
        <b/>
        <i/>
        <sz val="8"/>
        <rFont val="Calibri"/>
        <family val="2"/>
      </rPr>
      <t>Municipio de Subachoque</t>
    </r>
  </si>
  <si>
    <r>
      <rPr>
        <sz val="6"/>
        <rFont val="Calibri"/>
        <family val="2"/>
      </rPr>
      <t>1681</t>
    </r>
  </si>
  <si>
    <r>
      <rPr>
        <sz val="6"/>
        <rFont val="Calibri"/>
        <family val="2"/>
      </rPr>
      <t>AUNAR ESFUERZOS TECNICOS ADMINISTRATIVO Y FINANCIEROS PARA EL MEJORAMIENTO DE LA VIA QUE CONDUCE DE LA ENTRADA 35 A LA ENTRADA 32 SECTOR EL CHIRCAL DE LA VEREDA CASCAJAL DEL MUNICIPIO DE SUBACHOQUE</t>
    </r>
  </si>
  <si>
    <r>
      <rPr>
        <sz val="6"/>
        <rFont val="Calibri"/>
        <family val="2"/>
      </rPr>
      <t>2299</t>
    </r>
  </si>
  <si>
    <r>
      <rPr>
        <sz val="6"/>
        <rFont val="Calibri"/>
        <family val="2"/>
      </rPr>
      <t>AUNAR ESFUERZOS TECNICOS ADMINISTRATIVO Y FINANCIEROS PARA EL  MEJORAMIENTO DE LA VIA QUE CONDUCE DE LA VEREDA CASCAJAL ENTRADA 36 A LA VEREDA RINCON SANTO SECTOR BELLA VISTA DEL MUNICIPIO DE SUBACHOQUE CUNDINAMARCA</t>
    </r>
  </si>
  <si>
    <r>
      <rPr>
        <b/>
        <sz val="8"/>
        <rFont val="Calibri"/>
        <family val="2"/>
      </rPr>
      <t>899999318</t>
    </r>
  </si>
  <si>
    <r>
      <rPr>
        <b/>
        <i/>
        <sz val="8"/>
        <rFont val="Calibri"/>
        <family val="2"/>
      </rPr>
      <t>Municipio de Zipaquirá</t>
    </r>
  </si>
  <si>
    <r>
      <rPr>
        <sz val="6"/>
        <rFont val="Calibri"/>
        <family val="2"/>
      </rPr>
      <t>1623</t>
    </r>
  </si>
  <si>
    <r>
      <rPr>
        <sz val="6"/>
        <rFont val="Calibri"/>
        <family val="2"/>
      </rPr>
      <t>AUNAR ESFUERZOS TECNICOS ADMINISTRATIVO Y FINANCIEROS PARA EL MEJORAMIENTO EN LA VIA CALLE 22 ENTRE CARRERA 4 Y 2 BARRIO COCLIES Y CARRERA 4 ENTRE CALLE 22 Y 24 BARRIO MINUTO DE DIOS MUNICIPIO DE ZIPAQUIRA</t>
    </r>
  </si>
  <si>
    <r>
      <rPr>
        <sz val="6"/>
        <rFont val="Calibri"/>
        <family val="2"/>
      </rPr>
      <t>2559</t>
    </r>
  </si>
  <si>
    <r>
      <rPr>
        <sz val="6"/>
        <rFont val="Calibri"/>
        <family val="2"/>
      </rPr>
      <t>2561</t>
    </r>
  </si>
  <si>
    <r>
      <rPr>
        <sz val="6"/>
        <rFont val="Calibri"/>
        <family val="2"/>
      </rPr>
      <t>AUNAR ESFUERZOS TECNICOS ADMINISTRATIVO Y FINANCIEROS PARA EL MEJORAMIENTO DE LAS VIAS URBANAS EN LA CARRERA 33 ENTRE CALLE 6 Y 7 Y LAS CALLES 6 Y 7 ENTRE CARRERAS 32 Y 33 DEL BARRIO VILLAS DEL ROSARIO MUNICIPIO DE ZIPAQUIRA</t>
    </r>
  </si>
  <si>
    <r>
      <rPr>
        <b/>
        <sz val="8"/>
        <rFont val="Calibri"/>
        <family val="2"/>
      </rPr>
      <t>899999323</t>
    </r>
  </si>
  <si>
    <r>
      <rPr>
        <b/>
        <i/>
        <sz val="8"/>
        <rFont val="Calibri"/>
        <family val="2"/>
      </rPr>
      <t>Municipio de Fúquene</t>
    </r>
  </si>
  <si>
    <r>
      <rPr>
        <sz val="6"/>
        <rFont val="Calibri"/>
        <family val="2"/>
      </rPr>
      <t>1670</t>
    </r>
  </si>
  <si>
    <r>
      <rPr>
        <sz val="6"/>
        <rFont val="Calibri"/>
        <family val="2"/>
      </rPr>
      <t>ADICION N° 1 CONVENIO 1146-2017. AUNAR ESFUERZOS TÉCNICOS, ADMINISTRATIVOS Y FINANCIEROS PARA CONSTRUCCIÓN PUENTE VEHICULAR SOBRE EL RIO UBATÉ SECTOR POTOSÍ DE LA VEREDA TARABITA DEL MUNICIPIO DE FUQUENE, CUNDINAMARCA</t>
    </r>
  </si>
  <si>
    <r>
      <rPr>
        <sz val="6"/>
        <rFont val="Calibri"/>
        <family val="2"/>
      </rPr>
      <t>1918</t>
    </r>
  </si>
  <si>
    <r>
      <rPr>
        <sz val="6"/>
        <rFont val="Calibri"/>
        <family val="2"/>
      </rPr>
      <t>AUNAR ESFUERZOS TECNICOS ADMINISTRATIVOS Y FINANCIEROS PARA  EL   MEJORAMIENTO CARRERA 3 ENTRE CALLES 9 Y 9A URBANIZACION VILLA CAROLINA DEL MUNICIPIO DE FUQUENE CUNDINAMARCA</t>
    </r>
  </si>
  <si>
    <r>
      <rPr>
        <sz val="6"/>
        <rFont val="Calibri"/>
        <family val="2"/>
      </rPr>
      <t>2634</t>
    </r>
  </si>
  <si>
    <r>
      <rPr>
        <sz val="6"/>
        <rFont val="Calibri"/>
        <family val="2"/>
      </rPr>
      <t>AUNAR ESFUERZOS TECNICOS, ADMINISTRATIVOS Y FINANCIEROS PARA ADECUACIÓN INSTITUCIÓN EDUCATIVA DEPARTAMENTAL NACIONALIZADO CASCO URBANO EN EL MUNICIPIO DE FÚQUENE, CUNDINAMARCA</t>
    </r>
  </si>
  <si>
    <r>
      <rPr>
        <sz val="6"/>
        <rFont val="Calibri"/>
        <family val="2"/>
      </rPr>
      <t>2673</t>
    </r>
  </si>
  <si>
    <r>
      <rPr>
        <sz val="6"/>
        <rFont val="Calibri"/>
        <family val="2"/>
      </rPr>
      <t>AUNAR ESFUERZOS TECNICOS ADMINISTRATIVO Y FINANCIEROS PARA EL   MEJORAMIENTO DE LA VIA QUE DESDE EL CASCO URBANO CONDUCE A LA VEREDA TARABITA SECTOR LA RASTRA DEL MUNICIPIO DE FUQUENE CUNDINAMARCA</t>
    </r>
  </si>
  <si>
    <r>
      <rPr>
        <sz val="6"/>
        <rFont val="Calibri"/>
        <family val="2"/>
      </rPr>
      <t>2671</t>
    </r>
  </si>
  <si>
    <r>
      <rPr>
        <sz val="6"/>
        <rFont val="Calibri"/>
        <family val="2"/>
      </rPr>
      <t>AUNAR ESFUERZOS TECNICOS ADMINISTRATIVO Y FINANCIEROS PARA EL  MEJORAMIENTO DE LA VIA QUE DESDE EL CASCO URBANO CONDUCE A LA VEREDA CENTRO SECTOR LA LOMA DEL MUNICIPIO DE FUQUENE CUNDINAMARCA</t>
    </r>
  </si>
  <si>
    <r>
      <rPr>
        <b/>
        <sz val="8"/>
        <rFont val="Calibri"/>
        <family val="2"/>
      </rPr>
      <t>899999325</t>
    </r>
  </si>
  <si>
    <r>
      <rPr>
        <b/>
        <i/>
        <sz val="8"/>
        <rFont val="Calibri"/>
        <family val="2"/>
      </rPr>
      <t>Municipio de Madrid - Cundinamarca</t>
    </r>
  </si>
  <si>
    <r>
      <rPr>
        <sz val="6"/>
        <rFont val="Calibri"/>
        <family val="2"/>
      </rPr>
      <t>2727</t>
    </r>
  </si>
  <si>
    <r>
      <rPr>
        <sz val="6"/>
        <rFont val="Calibri"/>
        <family val="2"/>
      </rPr>
      <t>AUNAR ESFUERZOS TECNICOS ADMINISTRATIVO Y FINANCIEROS PARA LA CONSTRUCCIÓN PLACA POLIDEPORTIVO Y CUBIERTA IEM MANABLANCA MUNICIPIO DE FACATATIVÁ CUNDINAMARCA</t>
    </r>
  </si>
  <si>
    <r>
      <rPr>
        <b/>
        <sz val="8"/>
        <rFont val="Calibri"/>
        <family val="2"/>
      </rPr>
      <t>899999330</t>
    </r>
  </si>
  <si>
    <r>
      <rPr>
        <b/>
        <i/>
        <sz val="8"/>
        <rFont val="Calibri"/>
        <family val="2"/>
      </rPr>
      <t>Municipio de Lenguazaque</t>
    </r>
  </si>
  <si>
    <r>
      <rPr>
        <sz val="6"/>
        <rFont val="Calibri"/>
        <family val="2"/>
      </rPr>
      <t>1546</t>
    </r>
  </si>
  <si>
    <r>
      <rPr>
        <sz val="6"/>
        <rFont val="Calibri"/>
        <family val="2"/>
      </rPr>
      <t>AUNAR ESFUERZOS TECNICOS ADMINISTRATIVOS Y FINANCIEROS PARA  EL   MEJORAMIENTO DE LA VIA QUE CONDUCE DEL CASCO URBANO A LA VEREDA RESGUARDO SECTOR SAGRADO CORAZON DE JESUS DEL MUNICIPIO DE LENGUAZAQUE CUNDINAMARCA</t>
    </r>
  </si>
  <si>
    <r>
      <rPr>
        <sz val="6"/>
        <rFont val="Calibri"/>
        <family val="2"/>
      </rPr>
      <t>1547</t>
    </r>
  </si>
  <si>
    <r>
      <rPr>
        <sz val="6"/>
        <rFont val="Calibri"/>
        <family val="2"/>
      </rPr>
      <t>AUNAR ESFUERZOS TECNICOS ADMINISTRATIVOS Y FINANCIEROS PARA  EL  MEJORAMIENTO DE LA VIA QUE CONDUCE A LA VEREDA FARACIA RETAMO A LA VEREDA FARACIA PANTANITOS SECTOR EL CRUCE DEL MUNICIPIO DE LENGUAZAQUE CUNDINAMARCA</t>
    </r>
  </si>
  <si>
    <r>
      <rPr>
        <sz val="6"/>
        <rFont val="Calibri"/>
        <family val="2"/>
      </rPr>
      <t>1884</t>
    </r>
  </si>
  <si>
    <r>
      <rPr>
        <sz val="6"/>
        <rFont val="Calibri"/>
        <family val="2"/>
      </rPr>
      <t>AUNAR ESFUERZOS TECNICOS ADMINISTRATIVOS Y FINANCIEROS PARA  EL  MANTENIMIENTO DE LA VIA QUE CONDUCE DE LENGUZAQUE A UBATE, JURISDICCION DEL MUNICIPIO DE LENGUAZAQUE, CUNDINAMARCA</t>
    </r>
  </si>
  <si>
    <r>
      <rPr>
        <sz val="6"/>
        <rFont val="Calibri"/>
        <family val="2"/>
      </rPr>
      <t>2647</t>
    </r>
  </si>
  <si>
    <r>
      <rPr>
        <sz val="6"/>
        <rFont val="Calibri"/>
        <family val="2"/>
      </rPr>
      <t>AUNAR ESFUERZOS TECNICOS ADMINISTRATIVOS Y FINANCIEROS PARA  EL MEJORAMIENTO DE LA VIA QUE CONDUCE DEL CASCO URBANO A LA VEREDA ARENOSAS SECTOR BAJO DEL MUNICIPIO DE LENGUAZAQUE, CUNDINAMARCA</t>
    </r>
  </si>
  <si>
    <r>
      <rPr>
        <sz val="6"/>
        <rFont val="Calibri"/>
        <family val="2"/>
      </rPr>
      <t>2650</t>
    </r>
  </si>
  <si>
    <r>
      <rPr>
        <sz val="6"/>
        <rFont val="Calibri"/>
        <family val="2"/>
      </rPr>
      <t>AUNAR ESFUERZOS TECNICOS ADMINISTRATIVOS Y FINANCIEROS PARA  EL MEJORAMIENTO DE LA VIA QUE CONDUCE DE LA VEREDA TIBITA CENTRO LA VEREDA TIBITA EL CARMEN, SECTOR ESCUELA TIBITA EL CARMEN DEL MUNICIPIO DE LENGUAZAQUE</t>
    </r>
  </si>
  <si>
    <r>
      <rPr>
        <b/>
        <sz val="8"/>
        <rFont val="Calibri"/>
        <family val="2"/>
      </rPr>
      <t>899999331</t>
    </r>
  </si>
  <si>
    <r>
      <rPr>
        <b/>
        <i/>
        <sz val="8"/>
        <rFont val="Calibri"/>
        <family val="2"/>
      </rPr>
      <t>Municipio de Gachetá</t>
    </r>
  </si>
  <si>
    <r>
      <rPr>
        <sz val="6"/>
        <rFont val="Calibri"/>
        <family val="2"/>
      </rPr>
      <t>1928</t>
    </r>
  </si>
  <si>
    <r>
      <rPr>
        <sz val="6"/>
        <rFont val="Calibri"/>
        <family val="2"/>
      </rPr>
      <t>AUNAR ESFUERZOS TECNICOS ADMINISTRATIVO Y FINANCIEROS PARA EL MEJORAMIENTO DE LA VIA QUE COMUNICA EL CASCO URBANO CON LA VEREDA SALINAS SECTOR SAN FRANCISCO EN EL MUNICIPIO DE GACHETA CUNDINAMARCA</t>
    </r>
  </si>
  <si>
    <r>
      <rPr>
        <sz val="6"/>
        <rFont val="Calibri"/>
        <family val="2"/>
      </rPr>
      <t>1952</t>
    </r>
  </si>
  <si>
    <r>
      <rPr>
        <sz val="6"/>
        <rFont val="Calibri"/>
        <family val="2"/>
      </rPr>
      <t>AUNAR ESFUERZOS TECNICOS ADMINISTRATIVO Y FINANCIEROS PARA EL MEJORAMIENTO DE LA VÍA TERCIARIA QUE COMUNICA EL CASCO URBANO CON LA VEREDA EL RESGUARDO I, SECTOR ALTO DE LAS VENTAS MUNICIPIO DE GACHETA CUNDINAMARCA</t>
    </r>
  </si>
  <si>
    <r>
      <rPr>
        <sz val="6"/>
        <rFont val="Calibri"/>
        <family val="2"/>
      </rPr>
      <t>2416</t>
    </r>
  </si>
  <si>
    <r>
      <rPr>
        <sz val="6"/>
        <rFont val="Calibri"/>
        <family val="2"/>
      </rPr>
      <t>AUNAR ESFUERZOS TECNICOS ADMINISTRATIVO Y FINANCIEROS PARA LA CONSTRUCCIÓN DE PUENTE SOBRE LA QUEBRADA LAS TAPIAS VEREDA HATOGRANDE SECTOR SAN ANTONIO DEL MUNICIPIO DE GACHETA</t>
    </r>
  </si>
  <si>
    <r>
      <rPr>
        <sz val="6"/>
        <rFont val="Calibri"/>
        <family val="2"/>
      </rPr>
      <t>2417</t>
    </r>
  </si>
  <si>
    <r>
      <rPr>
        <sz val="6"/>
        <rFont val="Calibri"/>
        <family val="2"/>
      </rPr>
      <t>AUNAR ESFUERZOS TECNICOS ADMINISTRATIVO Y FINANCIEROS PARA EL MEJORAMIENTO DE LA VIA TERCIARIA QUE COMUNICA LA VEREDA MONQUETIVA CON LA VEREDA ZAQUE SECTOR ACESO AL CEMENTERIO INDIGENA MUNICIPIO DE GACHETA CUNDINAMARCA</t>
    </r>
  </si>
  <si>
    <r>
      <rPr>
        <sz val="6"/>
        <rFont val="Calibri"/>
        <family val="2"/>
      </rPr>
      <t>2655</t>
    </r>
  </si>
  <si>
    <r>
      <rPr>
        <sz val="6"/>
        <rFont val="Calibri"/>
        <family val="2"/>
      </rPr>
      <t xml:space="preserve">AUNAR ESFUERZOS TECNICOS, ADMINISTRATIVOS Y FINANCIEROS PARA </t>
    </r>
  </si>
  <si>
    <r>
      <rPr>
        <sz val="6"/>
        <rFont val="Calibri"/>
        <family val="2"/>
      </rPr>
      <t>CONSTRUCCION DE LA SEGUNDA ETAPA DEL PARQUE TEMATICO AMBIENTAL DEL AGUA DEL  MUNICIPIO DE GACHETÁ CUNDINAMARCA</t>
    </r>
  </si>
  <si>
    <r>
      <rPr>
        <b/>
        <sz val="8"/>
        <rFont val="Calibri"/>
        <family val="2"/>
      </rPr>
      <t>899999342</t>
    </r>
  </si>
  <si>
    <r>
      <rPr>
        <b/>
        <i/>
        <sz val="8"/>
        <rFont val="Calibri"/>
        <family val="2"/>
      </rPr>
      <t>Municipio de Mosquera - Cundinamarca</t>
    </r>
  </si>
  <si>
    <r>
      <rPr>
        <sz val="6"/>
        <rFont val="Calibri"/>
        <family val="2"/>
      </rPr>
      <t>2330</t>
    </r>
  </si>
  <si>
    <r>
      <rPr>
        <sz val="6"/>
        <rFont val="Calibri"/>
        <family val="2"/>
      </rPr>
      <t>AUNAR ESFUERZOS TECNICOS ADMINISTRATIVOS Y FINANCIEROS PARA  LA COSNTRUCCION ADECUACIÓN Y MEJORAMIENTO DE ANDENES DE LA CARRERA 2B ESTE ENTRE CALLE 17A Y 19 BARRIO PORVENIR CENTRO, MOSQUERA, CUNDINAMARCA</t>
    </r>
  </si>
  <si>
    <r>
      <rPr>
        <sz val="6"/>
        <rFont val="Calibri"/>
        <family val="2"/>
      </rPr>
      <t>2333</t>
    </r>
  </si>
  <si>
    <r>
      <rPr>
        <sz val="6"/>
        <rFont val="Calibri"/>
        <family val="2"/>
      </rPr>
      <t>AUNAR ESFUERZOS TECNICOS ADMINISTRATIVO Y FINANCIEROS PARA LA CONSTRUCCIÓN DE CERRAMIENTO EN ESCENARIOS DEPORTIVOS Y RECREATIVOS EN LOS BARRIOS VILLA HENNY, LA ARBOLEDA, LA CUMBRE II, PLANADAS II, ALTOS DE SAN JUAN Y VILLA SAJONIA DEL MUNICIPIO DE MOSQUERA, CUNDINAMARCA. ((Convenio  No.269 del 23-05-2017 celebrado entre Indeportes Cundinamarca y el ICCU )</t>
    </r>
  </si>
  <si>
    <r>
      <rPr>
        <sz val="6"/>
        <rFont val="Calibri"/>
        <family val="2"/>
      </rPr>
      <t>2328</t>
    </r>
  </si>
  <si>
    <r>
      <rPr>
        <sz val="6"/>
        <rFont val="Calibri"/>
        <family val="2"/>
      </rPr>
      <t>AUNAR ESFUERZOS TECNICOS ADMINISTRATIVO Y FINANCIEROS PARA EL MEJORAMIENTO DE LAS VIAS: CALLE 10 ENTRE GLORIETA Y CARRERA 5 ESTE; CARRERA 3 ESTE ENTRE CALLE 10 Y CALLE 12 A; CALLE 12 A ENTRE CARRERA 3 ESTE Y CARRERA 1 B ESTE DEL BARRIO EL TREBOL DE MOSQUERA</t>
    </r>
  </si>
  <si>
    <r>
      <rPr>
        <b/>
        <sz val="8"/>
        <rFont val="Calibri"/>
        <family val="2"/>
      </rPr>
      <t>899999357</t>
    </r>
  </si>
  <si>
    <r>
      <rPr>
        <b/>
        <i/>
        <sz val="8"/>
        <rFont val="Calibri"/>
        <family val="2"/>
      </rPr>
      <t>Municipio de Chocontá</t>
    </r>
  </si>
  <si>
    <r>
      <rPr>
        <sz val="6"/>
        <rFont val="Calibri"/>
        <family val="2"/>
      </rPr>
      <t>1798</t>
    </r>
  </si>
  <si>
    <r>
      <rPr>
        <sz val="6"/>
        <rFont val="Calibri"/>
        <family val="2"/>
      </rPr>
      <t>AUNAR ESFUERZOS TECNICOS ADMINISTRATIVOS Y FINANCIEROS PARA  EL MEJORAMIENTO DE LA VIA QUE CONDUCE DE LA VEREDA CHINATA HACIA LA VEREDA SANTA BARBARA SECTOR EL PUENTE CHOCONTA CUNDINAMARCA</t>
    </r>
  </si>
  <si>
    <r>
      <rPr>
        <sz val="6"/>
        <rFont val="Calibri"/>
        <family val="2"/>
      </rPr>
      <t>1799</t>
    </r>
  </si>
  <si>
    <r>
      <rPr>
        <sz val="6"/>
        <rFont val="Calibri"/>
        <family val="2"/>
      </rPr>
      <t>AUNAR ESFUERZOS TECNICOS ADMINISTRATIVOS Y FINANCIEROS PARA  EL MEJORAMIENTO DE LA VIA QUE CONDUCE DE LA  VEREDA CRUCES A LA VEREDA SANTA BARBARA SECTOR PUENTE  MULA MUNICIPIO DE CHOCONTA, CUNDINAMARCA</t>
    </r>
  </si>
  <si>
    <r>
      <rPr>
        <sz val="6"/>
        <rFont val="Calibri"/>
        <family val="2"/>
      </rPr>
      <t>1797</t>
    </r>
  </si>
  <si>
    <r>
      <rPr>
        <sz val="6"/>
        <rFont val="Calibri"/>
        <family val="2"/>
      </rPr>
      <t>AUNAR ESFUERZOS TECNICOS ADMINISTRATIVOS Y FINANCIEROS PARA  EL MEJORAMIENTO DE LA VIA QUE CONDUCE DEL BARRIO NARIÑO A LA VEREDA PUEBLO VIEJO SECTOR EL RESBALON DEL MUNICIPIO DE CHOCONTA CUNDINAMARCA</t>
    </r>
  </si>
  <si>
    <r>
      <rPr>
        <sz val="6"/>
        <rFont val="Calibri"/>
        <family val="2"/>
      </rPr>
      <t>1793</t>
    </r>
  </si>
  <si>
    <r>
      <rPr>
        <sz val="6"/>
        <rFont val="Calibri"/>
        <family val="2"/>
      </rPr>
      <t>AUNAR ESFUERZOS TECNICOS ADMINISTRATIVOS Y FINANCIEROS PARA  EL MEJORAMIENTO DE LA CARRERA 7 ENTRE CALLES 4 Y 5, CALLE 5 ENTRE CARRERAS 7 Y 8 DEL MUNICIPIO DE CHOCONTA CUNDINAMARCA</t>
    </r>
  </si>
  <si>
    <r>
      <rPr>
        <sz val="6"/>
        <rFont val="Calibri"/>
        <family val="2"/>
      </rPr>
      <t>1794</t>
    </r>
  </si>
  <si>
    <r>
      <rPr>
        <sz val="6"/>
        <rFont val="Calibri"/>
        <family val="2"/>
      </rPr>
      <t>AUNAR ESFUERZOS TECNICOS ADMINISTRATIVOS Y FINANCIEROS PARA  EL MEJORAMIENTO DE LA VIA QUE CONDUCE DE LA VEREDA APOSENTOS  A LA VAEREDA GUANGUITA SECTOR QUEBRADANEGRA MUNICIPIO DE CHOCONTA CUNDINAMARCA</t>
    </r>
  </si>
  <si>
    <r>
      <rPr>
        <sz val="6"/>
        <rFont val="Calibri"/>
        <family val="2"/>
      </rPr>
      <t>1803</t>
    </r>
  </si>
  <si>
    <r>
      <rPr>
        <sz val="6"/>
        <rFont val="Calibri"/>
        <family val="2"/>
      </rPr>
      <t>AUNAR ESFUERZOS TECNICOS ADMINISTRATIVOS Y FINANCIEROS PARA  EL   MEJORAMIENTO DE LA INTERSECCION VIA BRICEÑO TUNJA A LA VEREDA RETIRO DE INDIOS SECTOR EL BOQUERON MUNICIPIO DE CHOCONTA CUNDINAMARCA</t>
    </r>
  </si>
  <si>
    <r>
      <rPr>
        <sz val="6"/>
        <rFont val="Calibri"/>
        <family val="2"/>
      </rPr>
      <t>1802</t>
    </r>
  </si>
  <si>
    <r>
      <rPr>
        <sz val="6"/>
        <rFont val="Calibri"/>
        <family val="2"/>
      </rPr>
      <t>AUNAR ESFUERZOS TECNICOS ADMINISTRATIVOS Y FINANCIEROS PARA  EL   MEJORAMIENTO DE LA VIA QUE CONDUCE DE LA INTERSECCION EN LA VIA TUNJA BOGOTA A LA VEREDA APOSENTOS SECTOR 4.40 MUNICIPIO DE CHOCONTA CUNDINAMRCA</t>
    </r>
  </si>
  <si>
    <r>
      <rPr>
        <sz val="6"/>
        <rFont val="Calibri"/>
        <family val="2"/>
      </rPr>
      <t>1801</t>
    </r>
  </si>
  <si>
    <r>
      <rPr>
        <sz val="6"/>
        <rFont val="Calibri"/>
        <family val="2"/>
      </rPr>
      <t>AUNAR ESFUERZOS TECNICOS ADMINISTRATIVOS Y FINANCIEROS PARA  EL   MEJORAMIENTO DE LA CALLE 10 ENTRE CARRERAS 4 Y 3 Y CARRERA 3 ENTRE CALLE 9 Y 10 DEL BARRIO RUFINO DEL MUNICIPIO DE CHOCONTA CUNDINAMARCA</t>
    </r>
  </si>
  <si>
    <r>
      <rPr>
        <sz val="6"/>
        <rFont val="Calibri"/>
        <family val="2"/>
      </rPr>
      <t>1800</t>
    </r>
  </si>
  <si>
    <r>
      <rPr>
        <sz val="6"/>
        <rFont val="Calibri"/>
        <family val="2"/>
      </rPr>
      <t>AUNAR ESFUERZOS TECNICOS ADMINISTRATIVOS Y FINANCIEROS PARA  EL   MEJORAMIENTO DE LA CALLE 2 SUR ENTRE CARRERA 3 Y CARRERA 1A ESTE DEL BARRIO ECOBARRIO DEL MUNICIPIO DE CHOCONTA CUNDINAMARCA</t>
    </r>
  </si>
  <si>
    <r>
      <rPr>
        <sz val="6"/>
        <rFont val="Calibri"/>
        <family val="2"/>
      </rPr>
      <t>1795</t>
    </r>
  </si>
  <si>
    <r>
      <rPr>
        <sz val="6"/>
        <rFont val="Calibri"/>
        <family val="2"/>
      </rPr>
      <t>AUNAR ESFUERZOS TECNICOS ADMINISTRATIVOS Y FINANCIEROS PARA  EL   MEJORAMIENTO DE LA CARRERA 1A  ENTRE CALLES 10 Y 11 BARRIO PORTAL DEL TEJAR  DEL MUNICIPIO DE CHOCONTA CUNDINAMARCA</t>
    </r>
  </si>
  <si>
    <r>
      <rPr>
        <sz val="6"/>
        <rFont val="Calibri"/>
        <family val="2"/>
      </rPr>
      <t>1796</t>
    </r>
  </si>
  <si>
    <r>
      <rPr>
        <sz val="6"/>
        <rFont val="Calibri"/>
        <family val="2"/>
      </rPr>
      <t>AUNAR ESFUERZOS TECNICOS ADMINISTRATIVOS Y FINANCIEROS PARA  EL MEJORAMIENTO DE LA VIA QUE CONDUCE DEL CASCO URBANO HACIA LA VEREDA EL TEJAR ALTO SECTOR ALTO DEL AIRE, CHOCONTA CUNDINAMARCA</t>
    </r>
  </si>
  <si>
    <r>
      <rPr>
        <sz val="6"/>
        <rFont val="Calibri"/>
        <family val="2"/>
      </rPr>
      <t>1811</t>
    </r>
  </si>
  <si>
    <r>
      <rPr>
        <sz val="6"/>
        <rFont val="Calibri"/>
        <family val="2"/>
      </rPr>
      <t>AUNAR ESFUERZOS TECNICOS ADMINISTRATIVOS Y FINANCIEROS PARA  EL  MEJORAMIENTO DE LA VIA QUE CONDUCE DE LA INTERSECCION EN LA VIA BRICEÑO TUNJA A LA VEREDA CHINGACIO SECTOR LA ESCUELA DEL MUNICIPIO DE CHOCONTA CUNDINAMARCA</t>
    </r>
  </si>
  <si>
    <r>
      <rPr>
        <sz val="6"/>
        <rFont val="Calibri"/>
        <family val="2"/>
      </rPr>
      <t>2366</t>
    </r>
  </si>
  <si>
    <r>
      <rPr>
        <sz val="6"/>
        <rFont val="Calibri"/>
        <family val="2"/>
      </rPr>
      <t>AUNAR ESFUERZOS TECNICOS ADMINISTRATIVO Y FINANCIEROS PARA EL MEJORAMIENTO DE LA CARRERA 4 ENTRE CALLES 13 C Y 14, CALLE 14 ENTRE CARRERAS 3 A Y 4 DEL BARRIO SAN MARTIN DEL MUNICIPIO DE CHOCONTA, CUNDINAMARCA</t>
    </r>
  </si>
  <si>
    <r>
      <rPr>
        <sz val="6"/>
        <rFont val="Calibri"/>
        <family val="2"/>
      </rPr>
      <t>2316</t>
    </r>
  </si>
  <si>
    <r>
      <rPr>
        <sz val="6"/>
        <rFont val="Calibri"/>
        <family val="2"/>
      </rPr>
      <t>AUNAR ESFUERZOS TECNICOS, ADMINISTRATIVOS Y FINANCIEROS PARA  MEJORAMIENTO DE LA VIA QUE CONDUCE DE LA VEREDA MOCHILA A LA VEREDA CAPELLANIA SECTOR CAPILLA DEL DIVINO NIÑO DEL MUNICIPIO DE CHOCONTA CUNDINAMARCA</t>
    </r>
  </si>
  <si>
    <r>
      <rPr>
        <sz val="6"/>
        <rFont val="Calibri"/>
        <family val="2"/>
      </rPr>
      <t>2315</t>
    </r>
  </si>
  <si>
    <r>
      <rPr>
        <sz val="6"/>
        <rFont val="Calibri"/>
        <family val="2"/>
      </rPr>
      <t>AUNAR ESFUERZOS TECNICOS ADMINISTRATIVO Y FINANCIEROS PARA LA CONSTRUCCIÓN DE PUENTE VEHICULAR QUE COMUNICA LA VEREDA APOSENTOS CON LA VEREDDA REATOBA SOBRE LA QUEBRADANEGRA MUNICIPIO DE CHOCONTA CUNDINAMARCA</t>
    </r>
  </si>
  <si>
    <r>
      <rPr>
        <sz val="6"/>
        <rFont val="Calibri"/>
        <family val="2"/>
      </rPr>
      <t>2322</t>
    </r>
  </si>
  <si>
    <r>
      <rPr>
        <sz val="6"/>
        <rFont val="Calibri"/>
        <family val="2"/>
      </rPr>
      <t>AUNAR ESFUERZOS TECNICOS, ADMINISTRATIVOS Y FINANCIEROS PARA EL MEJORAMIENTO DE LA VIA QUE CONDUCE DE LA VEREDA RETIRO DE INDIOS A LA VEREDA CHINGACIO ALTO SECTOR LA Y DEL MUNICIPIO DE CHOCONTA CUNDINAMARCA</t>
    </r>
  </si>
  <si>
    <r>
      <rPr>
        <sz val="6"/>
        <rFont val="Calibri"/>
        <family val="2"/>
      </rPr>
      <t>2323</t>
    </r>
  </si>
  <si>
    <r>
      <rPr>
        <sz val="6"/>
        <rFont val="Calibri"/>
        <family val="2"/>
      </rPr>
      <t>AUNAR ESFUERZOS TECNICOS, ADMINISTRATIVOS Y FINANCIEROS PARA MEJORAMIENTO DE LA VIA QUE CONDUCE DE LA VEREDA AGUA CALIENTE A LA VEREDA TABLON SECTOR LA ESCUELA ANTIGUA DEL MUNICIPIO DE CHOCONTA CUNDINAMARCA</t>
    </r>
  </si>
  <si>
    <r>
      <rPr>
        <sz val="6"/>
        <rFont val="Calibri"/>
        <family val="2"/>
      </rPr>
      <t>2324</t>
    </r>
  </si>
  <si>
    <r>
      <rPr>
        <sz val="6"/>
        <rFont val="Calibri"/>
        <family val="2"/>
      </rPr>
      <t>AUNAR ESFUERZOS TECNICOS, ADMINISTRATIVOS Y FINANCIEROS PARA EL MEJORAMIENTO DE LA VIA QUE CONDUCE DE LA VEREDA TABLON HACIA LA VEREDA MOCHILA, SECTOR QUEBRADA HONDA DEL MUNICIPIO DE CHOCONTA</t>
    </r>
  </si>
  <si>
    <r>
      <rPr>
        <sz val="6"/>
        <rFont val="Calibri"/>
        <family val="2"/>
      </rPr>
      <t>2318</t>
    </r>
  </si>
  <si>
    <r>
      <rPr>
        <sz val="6"/>
        <rFont val="Calibri"/>
        <family val="2"/>
      </rPr>
      <t>AUNAR ESFUERZOS TECNICOS ADMINISTRATIVO Y FINANCIEROS PARA EL MEJORAMIENTO DE LA VIA QUE CONDUCE DE LA INTERSECCIÓN EN LA VIA BRICEÑO TUNJA A LA VEREDA TILATA SECTOR LA CADENA MUNICIPIO DE CHOCONTA CUNDINAMARCA</t>
    </r>
  </si>
  <si>
    <r>
      <rPr>
        <sz val="6"/>
        <rFont val="Calibri"/>
        <family val="2"/>
      </rPr>
      <t>2319</t>
    </r>
  </si>
  <si>
    <r>
      <rPr>
        <sz val="6"/>
        <rFont val="Calibri"/>
        <family val="2"/>
      </rPr>
      <t>AUNAR ESFUERZOS TECNICOS, ADMINISTRATIVOS Y FINANCIEROS PARA  MEJORAMIENTO DE LA VIA QUE CONDUCE DE LA VEREDA MOCHILA A LA VEREDA CAPELLANIA SECTOR TRES CAMINOS DEL MUNICIPIO DE CHOCONTA CUNDINAMARCA</t>
    </r>
  </si>
  <si>
    <r>
      <rPr>
        <sz val="6"/>
        <rFont val="Calibri"/>
        <family val="2"/>
      </rPr>
      <t>2320</t>
    </r>
  </si>
  <si>
    <r>
      <rPr>
        <sz val="6"/>
        <rFont val="Calibri"/>
        <family val="2"/>
      </rPr>
      <t>AUNAR ESFUERZOS TECNICOS, ADMINISTRATIVOS Y FINANCIEROS PARA EL MEJORAMIENTO VIA  QUE DEL BARRIO VERACRUZ CONDUCE A LA VEREDA  CRUCES, SECTOR LA VERACRUZ DEL MUNICIPIO DE CHOCONTA CUNDINAMARCA</t>
    </r>
  </si>
  <si>
    <r>
      <rPr>
        <sz val="6"/>
        <rFont val="Calibri"/>
        <family val="2"/>
      </rPr>
      <t>2321</t>
    </r>
  </si>
  <si>
    <r>
      <rPr>
        <sz val="6"/>
        <rFont val="Calibri"/>
        <family val="2"/>
      </rPr>
      <t>AUNAR ESFUERZOS TECNICOS ADMINISTRATIVOS Y FINANCIEROS PARA  EL MEJORAMIENTO DE LA VIA QUE CONDUCE DE LA VEREDA AGUA CALIENTE A LA VEREDA HATO FIERO SECTOR EL PANTANO  DEL MUNICIPIO DE CHOCONTA CUNDINAMARCA</t>
    </r>
  </si>
  <si>
    <r>
      <rPr>
        <sz val="6"/>
        <rFont val="Calibri"/>
        <family val="2"/>
      </rPr>
      <t>2317</t>
    </r>
  </si>
  <si>
    <r>
      <rPr>
        <sz val="6"/>
        <rFont val="Calibri"/>
        <family val="2"/>
      </rPr>
      <t>AUNAR ESFUERZOS TECNICOS ADMINISTRATIVO Y FINANCIEROS PARA EL MEJORAMIENTO DE LA VIA QUE CONDUCE DE LA VEREDA GUANGUAITA A LA VEREDA FARACIA SECTOR LAS MANITAS DEL MUNICIPIO DE CHOCONTA</t>
    </r>
  </si>
  <si>
    <r>
      <rPr>
        <b/>
        <sz val="8"/>
        <rFont val="Calibri"/>
        <family val="2"/>
      </rPr>
      <t>899999362</t>
    </r>
  </si>
  <si>
    <r>
      <rPr>
        <b/>
        <i/>
        <sz val="8"/>
        <rFont val="Calibri"/>
        <family val="2"/>
      </rPr>
      <t>Municipio de Guachetá</t>
    </r>
  </si>
  <si>
    <r>
      <rPr>
        <sz val="6"/>
        <rFont val="Calibri"/>
        <family val="2"/>
      </rPr>
      <t>1834</t>
    </r>
  </si>
  <si>
    <r>
      <rPr>
        <sz val="6"/>
        <rFont val="Calibri"/>
        <family val="2"/>
      </rPr>
      <t>AUNAR ESFUERZOS TECNICOS ADMINISTRATIVOS Y FINANCIEROS PARA  EL MEJORAMIENTO DE LA VIA  QUE DE LA ESCUELA MONROY CONDUCE AL SITIO EL TRINQUETE,  SECTOR MATA ROSADA EN LA VEREDA MONROY DEL MUNICIPIO DE GUACHETA CUNDINAMARCA</t>
    </r>
  </si>
  <si>
    <r>
      <rPr>
        <sz val="6"/>
        <rFont val="Calibri"/>
        <family val="2"/>
      </rPr>
      <t>1835</t>
    </r>
  </si>
  <si>
    <r>
      <rPr>
        <sz val="6"/>
        <rFont val="Calibri"/>
        <family val="2"/>
      </rPr>
      <t>AUNAR ESFUERZOS TECNICOS ADMINISTRATIVOS Y FINANCIEROS PARA  EL   MEJORAMIENTO DE LA VIA QUE COMUNICA EL CASCO URBANO CON LA VEREDA PUEBLO VIEJO SECTOR ENTRADA AL CENTRO POBLADO MUNICIPIO DE GUACHETA CUNDINAMARCA</t>
    </r>
  </si>
  <si>
    <r>
      <rPr>
        <sz val="6"/>
        <rFont val="Calibri"/>
        <family val="2"/>
      </rPr>
      <t>1881</t>
    </r>
  </si>
  <si>
    <r>
      <rPr>
        <sz val="6"/>
        <rFont val="Calibri"/>
        <family val="2"/>
      </rPr>
      <t>AUNAR ESFUERZOS TECNICOS ADMINISTRATIVOS Y FINANCIEROS PARA  EL MEJORAMIENTO DE LA VIA TERCIARIA QUE COMUNICA EL CASCO URBANO CON LA VEREDA PUEBLO VIEJO SECTOR SONQUIRA MUNICIPIO DE GUACHETA CUNDINAMARCA</t>
    </r>
  </si>
  <si>
    <r>
      <rPr>
        <sz val="6"/>
        <rFont val="Calibri"/>
        <family val="2"/>
      </rPr>
      <t>1940</t>
    </r>
  </si>
  <si>
    <r>
      <rPr>
        <sz val="6"/>
        <rFont val="Calibri"/>
        <family val="2"/>
      </rPr>
      <t>AUNAR ESFUERZOS TECNICOS ADMINISTRATIVOS Y FINANCIEROS PARA LA CONSTRUCCIÓN Y ADECUACIÓN AUDITORIO MUNICIPAL SAN PABLO DEL MUNICIPIO DE GUACHETÁ CUNDINAMARCA</t>
    </r>
  </si>
  <si>
    <r>
      <rPr>
        <sz val="6"/>
        <rFont val="Calibri"/>
        <family val="2"/>
      </rPr>
      <t>2513</t>
    </r>
  </si>
  <si>
    <r>
      <rPr>
        <sz val="6"/>
        <rFont val="Calibri"/>
        <family val="2"/>
      </rPr>
      <t>AUNAR ESFUERZOS TECNICOS ADMINISTRATIVOS Y FINANCIEROS PARA  EL   MEJORAMIENTO DE LA VIA QUE COMUNICA EL SITIO LA RESERVA CON EL SITIO LA BALSA EN EL SECTOR LA LAGUNETA DE LA VEREDA LA ISLA DEL MUNICIPIO DE GUACHETA</t>
    </r>
  </si>
  <si>
    <r>
      <rPr>
        <sz val="6"/>
        <rFont val="Calibri"/>
        <family val="2"/>
      </rPr>
      <t>2502</t>
    </r>
  </si>
  <si>
    <r>
      <rPr>
        <sz val="6"/>
        <rFont val="Calibri"/>
        <family val="2"/>
      </rPr>
      <t>AUNAR ESFUERZOS TECNICOS ADMINISTRATIVO Y FINANCIEROS PARA EL  MEJORAMIENTO DE LA VIA QUE COMUNICA EL CASCO URBANO CON LA VEREDA GACHA SECTOR LA LOMA DEL MUNICIPIO DE GUACHETA</t>
    </r>
  </si>
  <si>
    <r>
      <rPr>
        <sz val="6"/>
        <rFont val="Calibri"/>
        <family val="2"/>
      </rPr>
      <t>2563</t>
    </r>
  </si>
  <si>
    <r>
      <rPr>
        <sz val="6"/>
        <rFont val="Calibri"/>
        <family val="2"/>
      </rPr>
      <t>AUNAR ESFUERZOS TECNICOS ADMINISTRATIVOS Y FINANCIEROS PARA  EL   MEJORAMIENTO DE LA VIA QUE COMUNICA LA ESCUELA GACHETA EL CARMEN CON EL SITIO EL TRINQUETE EN EL SECTOR MESA DE PIEDRA VEREDA GACHETA EL CARMEN EN EL MUNICIPIO DE GUACHETA</t>
    </r>
  </si>
  <si>
    <r>
      <rPr>
        <sz val="6"/>
        <rFont val="Calibri"/>
        <family val="2"/>
      </rPr>
      <t>2511</t>
    </r>
  </si>
  <si>
    <r>
      <rPr>
        <sz val="6"/>
        <rFont val="Calibri"/>
        <family val="2"/>
      </rPr>
      <t>UNAR ESFUERZOS TECNICOS, ADMINISTRATIVOS Y FINANCIEROS PARA EL MEJORAMIENTO DE LA VIA QUE COMUNICA AL SITIO CASTILLA  CON LA VEREDA CABRERA  EN EL SECTOR LAS RASTRAS EN EL MUNICIPIO DE GUACHETA CUNDINAMARCA</t>
    </r>
  </si>
  <si>
    <r>
      <rPr>
        <sz val="6"/>
        <rFont val="Calibri"/>
        <family val="2"/>
      </rPr>
      <t>2652</t>
    </r>
  </si>
  <si>
    <r>
      <rPr>
        <sz val="6"/>
        <rFont val="Calibri"/>
        <family val="2"/>
      </rPr>
      <t xml:space="preserve">AUNAR ESFUERZOS TECNICOS, ADMINISTRATIVOS Y FINANCIEROS PARA AMPLIACIÓN DEL RESTAURANTE ESCOLAR DE LA INSTITUCIÓN EDUCATIVA NUESTRA SEÑORA DEL TRÁNSITO SEDE CENTRO PRIMARIA - MUNICIPIO DE </t>
    </r>
  </si>
  <si>
    <r>
      <rPr>
        <sz val="6"/>
        <rFont val="Calibri"/>
        <family val="2"/>
      </rPr>
      <t>GUACHETA</t>
    </r>
  </si>
  <si>
    <r>
      <rPr>
        <b/>
        <i/>
        <sz val="8"/>
        <rFont val="Calibri"/>
        <family val="2"/>
      </rPr>
      <t>TOTAL Municipio de Guachetá</t>
    </r>
  </si>
  <si>
    <r>
      <rPr>
        <b/>
        <sz val="8"/>
        <rFont val="Calibri"/>
        <family val="2"/>
      </rPr>
      <t>899999364</t>
    </r>
  </si>
  <si>
    <r>
      <rPr>
        <b/>
        <i/>
        <sz val="8"/>
        <rFont val="Calibri"/>
        <family val="2"/>
      </rPr>
      <t>Municipio de Fómeque</t>
    </r>
  </si>
  <si>
    <r>
      <rPr>
        <sz val="6"/>
        <rFont val="Calibri"/>
        <family val="2"/>
      </rPr>
      <t>2115</t>
    </r>
  </si>
  <si>
    <r>
      <rPr>
        <sz val="6"/>
        <rFont val="Calibri"/>
        <family val="2"/>
      </rPr>
      <t>AUNAR ESFUERZOS TECNICOS ADMINISTRATIVOS Y FINANCIEROS PARA  EL  MEJORAMIENTO DE LA VIA QUE COMUNICA EL CASCO URBANO CON LA VEREDA RESGUARDO SECTOR TALEE, EN EL MUNICIPIO DE FOMEQUE CUNDINAMARCA</t>
    </r>
  </si>
  <si>
    <r>
      <rPr>
        <sz val="6"/>
        <rFont val="Calibri"/>
        <family val="2"/>
      </rPr>
      <t>2117</t>
    </r>
  </si>
  <si>
    <r>
      <rPr>
        <sz val="6"/>
        <rFont val="Calibri"/>
        <family val="2"/>
      </rPr>
      <t>AUNAR ESFUERZOS TECNICOS ADMINISTRATIVO Y FINANCIEROS PARA EL MEJORAMIENTO DE LA VIA QUE PARTE DE LA VARIANTE CHINGAZA A LA VEREDA MORTIÑAL SECTOR LA ESCUELA EN EL MUNICIPIO DE FOMEQUE</t>
    </r>
  </si>
  <si>
    <r>
      <rPr>
        <sz val="6"/>
        <rFont val="Calibri"/>
        <family val="2"/>
      </rPr>
      <t>2119</t>
    </r>
  </si>
  <si>
    <r>
      <rPr>
        <sz val="6"/>
        <rFont val="Calibri"/>
        <family val="2"/>
      </rPr>
      <t>AUNAR ESFUERZOS TECNICOS ADMINISTRATIVO Y FINANCIEROS PARA EL MEJORAMIENTO DE LAS VIAS URBANAS UBICADAS SOBRE LA CARRERA 2 ENTRE CALLES 5 Y 6 Y SOBRE LA CALLE 6 ENTRE CARRERAS 2 Y 3 EN EL MUNICIPIO DE FOMEQUE</t>
    </r>
  </si>
  <si>
    <r>
      <rPr>
        <sz val="6"/>
        <rFont val="Calibri"/>
        <family val="2"/>
      </rPr>
      <t>2113</t>
    </r>
  </si>
  <si>
    <r>
      <rPr>
        <sz val="6"/>
        <rFont val="Calibri"/>
        <family val="2"/>
      </rPr>
      <t>AUNAR ESFUERZOS TECNICOS ADMINISTRATIVO Y FINANCIEROS PARA EL MEJORAMIENTO DE LA VIA QUE PARTE DEL CRUCE ALTO DE LAS CRUCES A LA VEREDA CHINIA SECTOR ALTO DE LA VIRGEN EN EL MUNICIPIIO FOMEQUE CUNDINAMARCA</t>
    </r>
  </si>
  <si>
    <r>
      <rPr>
        <sz val="6"/>
        <rFont val="Calibri"/>
        <family val="2"/>
      </rPr>
      <t>2111</t>
    </r>
  </si>
  <si>
    <r>
      <rPr>
        <sz val="6"/>
        <rFont val="Calibri"/>
        <family val="2"/>
      </rPr>
      <t>AUNAR ESFUERZOS TECNICOS ADMINISTRATIVO Y FINANCIEROS PARA EL MEJORAMIENTO DE LA VIA QUE COMUNICA EL CASCO URBANO CON LA VEREDA LA HUERTA SECTOR QUEBRADA HONDA DEL MUNICPIO DE FOMEQUE</t>
    </r>
  </si>
  <si>
    <r>
      <rPr>
        <sz val="6"/>
        <rFont val="Calibri"/>
        <family val="2"/>
      </rPr>
      <t>2110</t>
    </r>
  </si>
  <si>
    <r>
      <rPr>
        <sz val="6"/>
        <rFont val="Calibri"/>
        <family val="2"/>
      </rPr>
      <t>AUNAR ESFUERZOS TECNICOS, ADMINISTRATIVOS Y FINANCIEROS PARA MEJORAMIENTO DE LA VIA QUE COMUNICA EL CASCO URBANO CON LA VEREDA RESGUARDO SECTOR EL PORTILLO, EN EL MUNICIPIO DE FOMEQUE CUNDINAMARCA</t>
    </r>
  </si>
  <si>
    <r>
      <rPr>
        <b/>
        <i/>
        <sz val="8"/>
        <rFont val="Calibri"/>
        <family val="2"/>
      </rPr>
      <t>TOTAL Municipio de Fómeque</t>
    </r>
  </si>
  <si>
    <r>
      <rPr>
        <b/>
        <sz val="8"/>
        <rFont val="Calibri"/>
        <family val="2"/>
      </rPr>
      <t>899999366</t>
    </r>
  </si>
  <si>
    <r>
      <rPr>
        <b/>
        <i/>
        <sz val="8"/>
        <rFont val="Calibri"/>
        <family val="2"/>
      </rPr>
      <t>Municipio de Nemocón</t>
    </r>
  </si>
  <si>
    <r>
      <rPr>
        <sz val="6"/>
        <rFont val="Calibri"/>
        <family val="2"/>
      </rPr>
      <t>2272</t>
    </r>
  </si>
  <si>
    <r>
      <rPr>
        <sz val="6"/>
        <rFont val="Calibri"/>
        <family val="2"/>
      </rPr>
      <t>AUNAR ESFUERZOS TECNICOS ADMINISTRATIVOS Y FINANCIEROS PARA LA ADECUACION ESPACIO PUBLICO DE LA ESTACION DEL TREN CARRERA 7 ENTRE LA CALLE 2 Y CALLE 4 DEL MUNICIPIO DE NEMOCON, CUNDINAMARCA</t>
    </r>
  </si>
  <si>
    <r>
      <rPr>
        <sz val="6"/>
        <rFont val="Calibri"/>
        <family val="2"/>
      </rPr>
      <t>2675</t>
    </r>
  </si>
  <si>
    <r>
      <rPr>
        <sz val="6"/>
        <rFont val="Calibri"/>
        <family val="2"/>
      </rPr>
      <t>AUNAR ESFUERZOS TECNICOS ADMINISTRATIVO Y FINANCIEROS PARA EL MEJORAMIENTO DE LA VIA QUE CONDUCE DEL CASCO URBANO A LA VEREDA PERICO SECTOR CHIMICIA DEL MUNICIPIO DE NEMOCON CUNDINAMARCA</t>
    </r>
  </si>
  <si>
    <r>
      <rPr>
        <sz val="6"/>
        <rFont val="Calibri"/>
        <family val="2"/>
      </rPr>
      <t>2664</t>
    </r>
  </si>
  <si>
    <r>
      <rPr>
        <sz val="6"/>
        <rFont val="Calibri"/>
        <family val="2"/>
      </rPr>
      <t>AUNAR ESFUERZOS TECNICOS ADMINISTRATIVO Y FINANCIEROS PARA EL  MEJORAMIENTO DE LA VIA QUE CONDUCE DE LA VEREDA CHECUA A LA VEREDA CERRO VERDE SECTOR QUEBRADA CHIQUILA DEL  MUNICIPIO DE NEMOCON</t>
    </r>
  </si>
  <si>
    <r>
      <rPr>
        <b/>
        <i/>
        <sz val="8"/>
        <rFont val="Calibri"/>
        <family val="2"/>
      </rPr>
      <t>TOTAL Municipio de Nemocón</t>
    </r>
  </si>
  <si>
    <r>
      <rPr>
        <b/>
        <sz val="8"/>
        <rFont val="Calibri"/>
        <family val="2"/>
      </rPr>
      <t>899999367</t>
    </r>
  </si>
  <si>
    <r>
      <rPr>
        <b/>
        <i/>
        <sz val="8"/>
        <rFont val="Calibri"/>
        <family val="2"/>
      </rPr>
      <t>Municipio de Carmen De Carupa</t>
    </r>
  </si>
  <si>
    <r>
      <rPr>
        <sz val="6"/>
        <rFont val="Calibri"/>
        <family val="2"/>
      </rPr>
      <t>1874</t>
    </r>
  </si>
  <si>
    <r>
      <rPr>
        <sz val="6"/>
        <rFont val="Calibri"/>
        <family val="2"/>
      </rPr>
      <t>AUNAR ESFUERZOS TECNICOS ADMINISTRATIVOS Y FINANCIEROS PARA  EL MEJORAMIENTO DE LA VIA QUE DEL CASCO URBANO CONDUCE A LA VEREDA SAN JOSE SECTOR PLATANILLO DEL MUNICIPIO DE CARMEN DE CARUPA, CUNDINAMARCA</t>
    </r>
  </si>
  <si>
    <r>
      <rPr>
        <sz val="6"/>
        <rFont val="Calibri"/>
        <family val="2"/>
      </rPr>
      <t>1875</t>
    </r>
  </si>
  <si>
    <r>
      <rPr>
        <sz val="6"/>
        <rFont val="Calibri"/>
        <family val="2"/>
      </rPr>
      <t>AUNAR ESFUERZOS TECNICOS ADMINISTRATIVOS Y FINANCIEROS PARA  EL MEJORAMIENTO DE LA VIA QUE DEL CASCO URBANO CONDUCE A LA VEREDA SANTADORA SECTOR EL PUENTE DEL MUNICIPIO DE CARMEN DE CARUPA, CUNDINAMARCA</t>
    </r>
  </si>
  <si>
    <r>
      <rPr>
        <sz val="6"/>
        <rFont val="Calibri"/>
        <family val="2"/>
      </rPr>
      <t>1910</t>
    </r>
  </si>
  <si>
    <r>
      <rPr>
        <sz val="6"/>
        <rFont val="Calibri"/>
        <family val="2"/>
      </rPr>
      <t>AUNAR ESFUERZOS TECNICOS ADMINISTRATIVOS Y FINANCIEROS PARA  EL MEJORAMIENTO DE LA VIA QUE DEL CASCO URBANO CONDUCE A LA VEREDA LLANO GRANDE SECTOR LA ESPERANZA DEL  MUNICIPIO DE CARMEN DE CARUPA, CUNDINAMARCA</t>
    </r>
  </si>
  <si>
    <r>
      <rPr>
        <sz val="6"/>
        <rFont val="Calibri"/>
        <family val="2"/>
      </rPr>
      <t>1915</t>
    </r>
  </si>
  <si>
    <r>
      <rPr>
        <sz val="6"/>
        <rFont val="Calibri"/>
        <family val="2"/>
      </rPr>
      <t>AUNAR ESFUERZOS TECNICOS ADMINISTRATIVOS Y FINANCIEROS PARA  EL MEJORAMIENTO DE LA VIA QUE DEL CASCO URBANO CONDUCE A LA VEREDA SUCRE SECTOR LA INSPECCION DEL MUNICIPIO DE CARMEN DE CARUPA, CUNDINAMARCA</t>
    </r>
  </si>
  <si>
    <r>
      <rPr>
        <sz val="6"/>
        <rFont val="Calibri"/>
        <family val="2"/>
      </rPr>
      <t>1930</t>
    </r>
  </si>
  <si>
    <r>
      <rPr>
        <sz val="6"/>
        <rFont val="Calibri"/>
        <family val="2"/>
      </rPr>
      <t>AUNAR ESFUERZOS TECNICOS ADMINISTRATIVOS Y FINANCIEROS PARA  EL MEJORAMIENTO DE LA VIA QUE DEL CASCO URBANO CONDUCE A LA VEREDA CHARQUIRA SECTOR EL MIRADOR  DEL MUNICIPIO DE CARMEN DE CARUPA CUNDINAMARCA</t>
    </r>
  </si>
  <si>
    <r>
      <rPr>
        <sz val="6"/>
        <rFont val="Calibri"/>
        <family val="2"/>
      </rPr>
      <t>1931</t>
    </r>
  </si>
  <si>
    <r>
      <rPr>
        <sz val="6"/>
        <rFont val="Calibri"/>
        <family val="2"/>
      </rPr>
      <t>MEJORAMIENTO DE LA VIA QUE DEL CASCO URBANO CONDUCE A LA VEREDA CHEGUA SECTOR EL CHITAL DEL MUNICIPIO DE CARMEN DE CARUPA, CUNDINAMARCA</t>
    </r>
  </si>
  <si>
    <r>
      <rPr>
        <sz val="6"/>
        <rFont val="Calibri"/>
        <family val="2"/>
      </rPr>
      <t>1932</t>
    </r>
  </si>
  <si>
    <r>
      <rPr>
        <sz val="6"/>
        <rFont val="Calibri"/>
        <family val="2"/>
      </rPr>
      <t>AUNAR ESFUERZOS TECNICOS ADMINISTRATIVOS Y FINANCIEROS PARA  EL MEJORAMIENTO DE LA VIA QUE DEL CASCO URBANO CONDUCE A LA VEREDA HATICO Y ENEAS SECTOR EL GRANADILLO DEL  MUNICIPIO DE CARMEN DE CARUPA, CUNDINAMARCA</t>
    </r>
  </si>
  <si>
    <r>
      <rPr>
        <sz val="6"/>
        <rFont val="Calibri"/>
        <family val="2"/>
      </rPr>
      <t>1933</t>
    </r>
  </si>
  <si>
    <r>
      <rPr>
        <sz val="6"/>
        <rFont val="Calibri"/>
        <family val="2"/>
      </rPr>
      <t>AUNAR ESFUERZOS TECNICOS ADMINISTRATIVOS Y FINANCIEROS PARA  EL  MEJORAMIENTO DE LA VIA QUE DEL CASCO URBANO CONDUCE A LA VEREDA LA HUERTA SECTOR SALON COMUNAL DEL MUNICIPIO DE CARMEN DE CARUPA CUNDINAMARCA</t>
    </r>
  </si>
  <si>
    <r>
      <rPr>
        <sz val="6"/>
        <rFont val="Calibri"/>
        <family val="2"/>
      </rPr>
      <t>1934</t>
    </r>
  </si>
  <si>
    <r>
      <rPr>
        <sz val="6"/>
        <rFont val="Calibri"/>
        <family val="2"/>
      </rPr>
      <t>AUNAR ESFUERZOS TECNICOS ADMINISTRATIVOS Y FINANCIEROS PARA  EL MEJORAMIENTO DE LA VIA QUE DEL CASCO URBANO CONDUCE A LA VEREDA EL HATO SECTOR PIE DE CUESTA DEL MUNICIPIO DE CARMEN DE CARUPA CUNDINAMARCA</t>
    </r>
  </si>
  <si>
    <r>
      <rPr>
        <sz val="6"/>
        <rFont val="Calibri"/>
        <family val="2"/>
      </rPr>
      <t>1908</t>
    </r>
  </si>
  <si>
    <r>
      <rPr>
        <sz val="6"/>
        <rFont val="Calibri"/>
        <family val="2"/>
      </rPr>
      <t>AUNAR ESFUERZOS TECNICOS ADMINISTRATIVOS Y FINANCIEROS PARA EL MEJORAMIENTO DE LA VIA QUE DEL CASCO URBANO CONDUCE A LA VEREDA CHARQUIRA SECTOR PEÑITAS DEL MUNICIPIO DE CARMEN DE CARUPA CUNDINAMARCA</t>
    </r>
  </si>
  <si>
    <r>
      <rPr>
        <sz val="6"/>
        <rFont val="Calibri"/>
        <family val="2"/>
      </rPr>
      <t>1911</t>
    </r>
  </si>
  <si>
    <r>
      <rPr>
        <sz val="6"/>
        <rFont val="Calibri"/>
        <family val="2"/>
      </rPr>
      <t>AUNAR ESFUERZOS TECNICOS ADMINISTRATIVOS Y FINANCIEROS PARA  EL MEJORAMIENTO DE LA VIA QUE DEL CASCO URBANO CONDUCE A LA VEREDA  PLAYA SECTOR LOS CAICEDO DEL MUNICIPIO DE CARMEN DE CARUPA, CUNDINAMARCA</t>
    </r>
  </si>
  <si>
    <r>
      <rPr>
        <sz val="6"/>
        <rFont val="Calibri"/>
        <family val="2"/>
      </rPr>
      <t>1935</t>
    </r>
  </si>
  <si>
    <r>
      <rPr>
        <sz val="6"/>
        <rFont val="Calibri"/>
        <family val="2"/>
      </rPr>
      <t>AUNAR ESFUERZOS TECNICOS ADMINISTRATIVOS Y FINANCIEROS PARA  ELMEJORAMIENTO  DE LA VIA QUE DEL CASCO URBANO CONDUCE A LA VEREDA ALISAL SECTOR FAMANTA DOBLE S DEL MUNICIPIO DE CARMEN DE CARUPA CUNDINAMARCA</t>
    </r>
  </si>
  <si>
    <r>
      <rPr>
        <sz val="6"/>
        <rFont val="Calibri"/>
        <family val="2"/>
      </rPr>
      <t>2360</t>
    </r>
  </si>
  <si>
    <r>
      <rPr>
        <sz val="6"/>
        <rFont val="Calibri"/>
        <family val="2"/>
      </rPr>
      <t>AUNAR ESFUERZOS TECNICOS, ADMINISTRATIVOS Y FINANCIEROS PARA EL MEJORAMIENTO DE LA VIA QUE DEL CASCO URBANO CONDUCE A LA VEREDA ATICO Y ENEAS SECTOR LA RECEBERA  DEL MUNICIPIO DE CARMEN DE CARUPA</t>
    </r>
  </si>
  <si>
    <r>
      <rPr>
        <sz val="6"/>
        <rFont val="Calibri"/>
        <family val="2"/>
      </rPr>
      <t>2373</t>
    </r>
  </si>
  <si>
    <r>
      <rPr>
        <sz val="6"/>
        <rFont val="Calibri"/>
        <family val="2"/>
      </rPr>
      <t>AUNAR ESFUERZOS TECNICOS, ADMINISTRATIVOS Y FINANCIEROS PARA EL MEJORAMIENTO DE LA VIA QUE DEL CASCO URBANO CONDUCE A LA VEREDA PAPAYO SECTOR CASA DE PIEDRA DEL MUNICIPIO DE CARMEN DE CARUPA, CUNDINAMARCA</t>
    </r>
  </si>
  <si>
    <r>
      <rPr>
        <sz val="6"/>
        <rFont val="Calibri"/>
        <family val="2"/>
      </rPr>
      <t>2362</t>
    </r>
  </si>
  <si>
    <r>
      <rPr>
        <sz val="6"/>
        <rFont val="Calibri"/>
        <family val="2"/>
      </rPr>
      <t>AUNAR ESFUERZOS TECNICOS ADMINISTRATIVO Y FINANCIEROS PARA EL MEJORAMIENTO DE LA VIA QUE DEL CASCO URBANO CONDUCE A LA VEREDA ALISAL SECTOR CENTRO DEL MUNICIPIO DE CARMEN DE CARUPA</t>
    </r>
  </si>
  <si>
    <r>
      <rPr>
        <sz val="6"/>
        <rFont val="Calibri"/>
        <family val="2"/>
      </rPr>
      <t>2364</t>
    </r>
  </si>
  <si>
    <r>
      <rPr>
        <sz val="6"/>
        <rFont val="Calibri"/>
        <family val="2"/>
      </rPr>
      <t>AUNAR ESFUERZOS TECNICOS, ADMINISTRATIVOS Y FINANCIEROS PARA EL MEJORAMIENTO DE LA VIA QUE DESDE EL CASCO URBAO CONDUCE A LA VEREDA NAZARETH SECTOR LAS PIEDRAS DEL MUNICIPIO DE CARMEN DE CARUPA, CUNDINAMARCA</t>
    </r>
  </si>
  <si>
    <r>
      <rPr>
        <sz val="6"/>
        <rFont val="Calibri"/>
        <family val="2"/>
      </rPr>
      <t>2370</t>
    </r>
  </si>
  <si>
    <r>
      <rPr>
        <sz val="6"/>
        <rFont val="Calibri"/>
        <family val="2"/>
      </rPr>
      <t>AUNAR ESFUERZOS TECNICOS, ADMINISTRATIVOS Y FINANCIEROS PARA EL MEJORAMIENTO DE LA VIA QUE DEL CASCO URBANO CONDUCE A LA VEREDA SUCRE SECTOR LA JUCUA  DEL MUNICIPIO DE CARMEN DE CARUPA, CUNDINAMARCA</t>
    </r>
  </si>
  <si>
    <r>
      <rPr>
        <sz val="6"/>
        <rFont val="Calibri"/>
        <family val="2"/>
      </rPr>
      <t>2371</t>
    </r>
  </si>
  <si>
    <r>
      <rPr>
        <sz val="6"/>
        <rFont val="Calibri"/>
        <family val="2"/>
      </rPr>
      <t>AUNAR ESFUERZOS TECNICOS ADMINISTRATIVO Y FINANCIEROS PARA EL  MEJORAMIENTO DE LA VIA QUE DEL CASCO URBANO CONDUCE A LA VEREDA APARTADERO SECTOR LA ESCUELA, MUNICIPIO DE CARMEN DE CARUPA CUNDINAMARCA</t>
    </r>
  </si>
  <si>
    <r>
      <rPr>
        <sz val="6"/>
        <rFont val="Calibri"/>
        <family val="2"/>
      </rPr>
      <t>2376</t>
    </r>
  </si>
  <si>
    <r>
      <rPr>
        <sz val="6"/>
        <rFont val="Calibri"/>
        <family val="2"/>
      </rPr>
      <t>AUNAR ESFUERZOS TECNICOS ADMINISTRATIVO Y FINANCIEROS PARA EL MEJORAMIENTO DE LA VIA QUE DEL CASCO URBANO CONDUCE A LA VEREDA CASA BLANCA SECTOR EL PINO MUNICIPIO DE CARMEN DE CARUPA</t>
    </r>
  </si>
  <si>
    <r>
      <rPr>
        <sz val="6"/>
        <rFont val="Calibri"/>
        <family val="2"/>
      </rPr>
      <t>2374</t>
    </r>
  </si>
  <si>
    <r>
      <rPr>
        <sz val="6"/>
        <rFont val="Calibri"/>
        <family val="2"/>
      </rPr>
      <t>AUNAR ESFUERZOS TECNICOS ADMINISTRATIVO Y FINANCIEROS PARA EL MEJORAMIENTO DE LA VIA QUE DEL CASCO URBANO CONDUCE A LA VEREDA SALINAS SECTOR LA Y DEL MUNICIPIO DE CARMEN DE CARUPA CUNDINAMARCA</t>
    </r>
  </si>
  <si>
    <r>
      <rPr>
        <sz val="6"/>
        <rFont val="Calibri"/>
        <family val="2"/>
      </rPr>
      <t>2377</t>
    </r>
  </si>
  <si>
    <r>
      <rPr>
        <sz val="6"/>
        <rFont val="Calibri"/>
        <family val="2"/>
      </rPr>
      <t>AUNAR ESFUERZOS TECNICOS ADMINISTRATIVO Y FINANCIEROS PARA EL MEJORAMIENTO DE LA VIA QUE DESDE EL CASCO URBANO CONDUCE A LA VEREDA SUCRE SECTOR LOS NOVA DEL MUNICIPIO DE CARMEN DE CARUPA</t>
    </r>
  </si>
  <si>
    <r>
      <rPr>
        <sz val="6"/>
        <rFont val="Calibri"/>
        <family val="2"/>
      </rPr>
      <t>2728</t>
    </r>
  </si>
  <si>
    <r>
      <rPr>
        <sz val="6"/>
        <rFont val="Calibri"/>
        <family val="2"/>
      </rPr>
      <t>AUNAR ESFUERZOS TECNICOS ADMINISTRATIVO Y FINANCIEROS PARA LA CONSTRUCCION CUBIERTA CANCHA DEPORTIVA ESCUELA VEREDA MORTIÑO DEL MUNICIPIO DE CARMEN DE CARUPA, CUNDINAMARCA</t>
    </r>
  </si>
  <si>
    <r>
      <rPr>
        <sz val="6"/>
        <rFont val="Calibri"/>
        <family val="2"/>
      </rPr>
      <t>2723</t>
    </r>
  </si>
  <si>
    <r>
      <rPr>
        <sz val="6"/>
        <rFont val="Calibri"/>
        <family val="2"/>
      </rPr>
      <t>AUNAR ESFUERZOS TECNICOS ADMINISTRATIVOS Y FINANCIEROS PARA  CONSTRUCCION CUBIERTA POLIDEPORTIVO DEL COLEGIO DEPARTAMENTAL SEDE CENTRO DEL MUNICIPIO DE CARMEN DE CARUPA, CUNDINAMARCA</t>
    </r>
  </si>
  <si>
    <r>
      <rPr>
        <sz val="6"/>
        <rFont val="Calibri"/>
        <family val="2"/>
      </rPr>
      <t>2726</t>
    </r>
  </si>
  <si>
    <r>
      <rPr>
        <sz val="6"/>
        <rFont val="Calibri"/>
        <family val="2"/>
      </rPr>
      <t>AUNAR ESFUERZOS TECNICOS ADMINISTRATIVOS Y FINANCIEROS PARA CONSTRUCCION DE LA CUBIERTA DEL CAMPO DEPORTIVO DE LA IED SAN JOSE, VEREDA SANTUARIO DEL MUNICIPIO DE CARMEN DE CARUPA CUNDINAMARCA</t>
    </r>
  </si>
  <si>
    <r>
      <rPr>
        <b/>
        <i/>
        <sz val="8"/>
        <rFont val="Calibri"/>
        <family val="2"/>
      </rPr>
      <t>TOTAL Municipio de Carmen De Carupa</t>
    </r>
  </si>
  <si>
    <r>
      <rPr>
        <b/>
        <sz val="8"/>
        <rFont val="Calibri"/>
        <family val="2"/>
      </rPr>
      <t>899999369</t>
    </r>
  </si>
  <si>
    <r>
      <rPr>
        <b/>
        <i/>
        <sz val="8"/>
        <rFont val="Calibri"/>
        <family val="2"/>
      </rPr>
      <t>Municipio de La Palma</t>
    </r>
  </si>
  <si>
    <r>
      <rPr>
        <sz val="6"/>
        <rFont val="Calibri"/>
        <family val="2"/>
      </rPr>
      <t>1673</t>
    </r>
  </si>
  <si>
    <r>
      <rPr>
        <sz val="6"/>
        <rFont val="Calibri"/>
        <family val="2"/>
      </rPr>
      <t xml:space="preserve">AUNAR ESFUERZOS TECNICOS ADMINISTRATIVOS Y FINANCIEROS PARA  EL MEJORAMIENTO DE LA VIA QUE COMUNICA LA VEREDA SABANETA CON EL </t>
    </r>
  </si>
  <si>
    <r>
      <rPr>
        <sz val="6"/>
        <rFont val="Calibri"/>
        <family val="2"/>
      </rPr>
      <t>CASCO URBANO SECTOR LA CAÑADA DEL MUNICIPIO DE LA PALMA CUNDINAMARCA</t>
    </r>
  </si>
  <si>
    <r>
      <rPr>
        <b/>
        <sz val="8"/>
        <rFont val="Calibri"/>
        <family val="2"/>
      </rPr>
      <t>899999372</t>
    </r>
  </si>
  <si>
    <r>
      <rPr>
        <b/>
        <i/>
        <sz val="8"/>
        <rFont val="Calibri"/>
        <family val="2"/>
      </rPr>
      <t>Municipio de Sibaté</t>
    </r>
  </si>
  <si>
    <r>
      <rPr>
        <sz val="6"/>
        <rFont val="Calibri"/>
        <family val="2"/>
      </rPr>
      <t>1870</t>
    </r>
  </si>
  <si>
    <r>
      <rPr>
        <sz val="6"/>
        <rFont val="Calibri"/>
        <family val="2"/>
      </rPr>
      <t>AUNAR ESFUERZOS TECNICOS ADMINISTRATIVOS Y FINANCIEROS PARA  EL  MEJORAMIENTO DE LA IED GENERAL SANTANDER SEDE BACHILLERATO DEL MUNICIPIO DE SIBATÉ CUNDINAMARCA</t>
    </r>
  </si>
  <si>
    <r>
      <rPr>
        <sz val="6"/>
        <rFont val="Calibri"/>
        <family val="2"/>
      </rPr>
      <t>1872</t>
    </r>
  </si>
  <si>
    <r>
      <rPr>
        <sz val="6"/>
        <rFont val="Calibri"/>
        <family val="2"/>
      </rPr>
      <t>AUNAR ESFUERZOS TECNICOS ADMINISTRATIVOS Y FINANCIEROS PARA  EL MEJORAMIENTO DEL ESPACIO PUBLICO DE LA TRANSVERSAL 11 ENTRE CARRERA 8 Y CALLE 16 EN EL MUNICIPIO DE SIBATÉ - CUNDINAMARCA</t>
    </r>
  </si>
  <si>
    <r>
      <rPr>
        <sz val="6"/>
        <rFont val="Calibri"/>
        <family val="2"/>
      </rPr>
      <t>2268</t>
    </r>
  </si>
  <si>
    <r>
      <rPr>
        <sz val="6"/>
        <rFont val="Calibri"/>
        <family val="2"/>
      </rPr>
      <t>AUNAR ESFUERZOS TECNICOS ADMINISTRATIVO Y FINANCIEROS PARA EL   MEJORAMIENTO DE LA VIA QUE CONDUCE DESDE EL FINAL DE LA VIA ADOQUINADA HASTA EL SALON COMUNAL DEL SECTOR EL JAZMIN EN LA VEREDA SAN BENITO MUNICIPIO DE SIBATE CUNDINAMARCA</t>
    </r>
  </si>
  <si>
    <r>
      <rPr>
        <sz val="6"/>
        <rFont val="Calibri"/>
        <family val="2"/>
      </rPr>
      <t>2267</t>
    </r>
  </si>
  <si>
    <r>
      <rPr>
        <sz val="6"/>
        <rFont val="Calibri"/>
        <family val="2"/>
      </rPr>
      <t>AUNAR ESFUERZOS TECNICOS, ADMINISTRATIVOS Y FINANCIEROS PARA EL MEJORAMIENTO DE LA VIA QUE CONDUCE DE LA VEREDA CHACUA AL CENTRO POBLADO DE CHACUA , SECTOR PRIMAVERA DEL M UNICIPIO DE SIBATE CUNDINAMARCA</t>
    </r>
  </si>
  <si>
    <r>
      <rPr>
        <sz val="6"/>
        <rFont val="Calibri"/>
        <family val="2"/>
      </rPr>
      <t>2266</t>
    </r>
  </si>
  <si>
    <r>
      <rPr>
        <sz val="6"/>
        <rFont val="Calibri"/>
        <family val="2"/>
      </rPr>
      <t>AUNAR ESFUERZOS TECNICOS, ADMINISTRATIVOS Y FINANCIEROS PARA EL  MEJORAMIENTO DE LA VIA QIE CONDUCE DE LA VEREDA ROMERAL A LA VEREDA USABA  SECTOR JULIO CESAR BELTRAN DEL MUNICIPIO DE SIBATE CUNDINAMARCA</t>
    </r>
  </si>
  <si>
    <r>
      <rPr>
        <sz val="6"/>
        <rFont val="Calibri"/>
        <family val="2"/>
      </rPr>
      <t>2265</t>
    </r>
  </si>
  <si>
    <r>
      <rPr>
        <sz val="6"/>
        <rFont val="Calibri"/>
        <family val="2"/>
      </rPr>
      <t>AUNAR ESFUERZOS TECNICOS ADMINISTRATIVO Y FINANCIEROS PARA EL MEJORAMIENTO DE LA VIA SAN LUIS DESDE EL EMPALME CON LA VIA ROMERAL BRADAMONTE HASTA EL EMPALME CON LA VIA QUE CONDUCE AL TANQUE DEL ACUEDUCTO EN LA VEREDA BRADAMONTE MUNICIPIO DE SIBATE</t>
    </r>
  </si>
  <si>
    <r>
      <rPr>
        <sz val="6"/>
        <rFont val="Calibri"/>
        <family val="2"/>
      </rPr>
      <t>2261</t>
    </r>
  </si>
  <si>
    <r>
      <rPr>
        <sz val="6"/>
        <rFont val="Calibri"/>
        <family val="2"/>
      </rPr>
      <t>AUNAR ESFUERZOS TECNICOS, ADMINISTRATIVOS Y FINANCIEROS PARA  ELMEJORAMIENTO DE LA VIA  SECTOR SANTA ROSA QUE CONDUCE DE LA ESCUELA GONZALO JIMENEZ DE QUESADA A LA VEREDA DE SAN BENITO, EN EL MUNICIPIO DE SIBATE</t>
    </r>
  </si>
  <si>
    <r>
      <rPr>
        <sz val="6"/>
        <rFont val="Calibri"/>
        <family val="2"/>
      </rPr>
      <t>2262</t>
    </r>
  </si>
  <si>
    <r>
      <rPr>
        <sz val="6"/>
        <rFont val="Calibri"/>
        <family val="2"/>
      </rPr>
      <t>AUNAR ESFUERZOS TECNICOS ADMINISTRATIVOS Y FINANCIEROS PARA  EL MEJORAMIENTO DE LA VIA QUE CONDUCE DE LA VEREDA ALTOCHARCO AL MOLINO SECTOR LOS MARENTES DEL MUNICIPIO DE SIBATE, CUNIDINAMARCA</t>
    </r>
  </si>
  <si>
    <r>
      <rPr>
        <sz val="6"/>
        <rFont val="Calibri"/>
        <family val="2"/>
      </rPr>
      <t>2263</t>
    </r>
  </si>
  <si>
    <r>
      <rPr>
        <sz val="6"/>
        <rFont val="Calibri"/>
        <family val="2"/>
      </rPr>
      <t>AUNAR ESFUERZOS TECNICOS, ADMINISTRATIVOS Y FINANCIEROS PARA  EL  MEJORAMIENTO DE LA VIA SECTOR ESCUELA RURAL DE PERICO, ENTRE EL EMPALME CON LA VIA PAVIMENTADA VEREDA PERICO- SAN FORTUNATO Y EL EMPALME CON LA VIA QUE CONDUCE AL SECTOR CARDONAL BAJO, MUNICIPIO DE SIBATÉ CUNDINAMARCA</t>
    </r>
  </si>
  <si>
    <r>
      <rPr>
        <sz val="6"/>
        <rFont val="Calibri"/>
        <family val="2"/>
      </rPr>
      <t>2264</t>
    </r>
  </si>
  <si>
    <r>
      <rPr>
        <sz val="6"/>
        <rFont val="Calibri"/>
        <family val="2"/>
      </rPr>
      <t>AUNAR ESFUERZOS TECNICOS ADMINISTRATIVO Y FINANCIEROS PARA EL MEJORAMIENTO DE LA VIA QUE CONDUCE LA VEREDA ROMERAL A LA VEREDA USABÁ SECTOR LA CANTERA MUNCIPIO DE SIBATE CUNDINAMARCA</t>
    </r>
  </si>
  <si>
    <r>
      <rPr>
        <b/>
        <sz val="8"/>
        <rFont val="Calibri"/>
        <family val="2"/>
      </rPr>
      <t>899999384</t>
    </r>
  </si>
  <si>
    <r>
      <rPr>
        <b/>
        <i/>
        <sz val="8"/>
        <rFont val="Calibri"/>
        <family val="2"/>
      </rPr>
      <t>Municipio de Simijaca</t>
    </r>
  </si>
  <si>
    <r>
      <rPr>
        <sz val="6"/>
        <rFont val="Calibri"/>
        <family val="2"/>
      </rPr>
      <t>1838</t>
    </r>
  </si>
  <si>
    <r>
      <rPr>
        <sz val="6"/>
        <rFont val="Calibri"/>
        <family val="2"/>
      </rPr>
      <t>AUNAR ESFUERZOS TECNICOS ADMINISTRATIVOS Y FINANCIEROS PARA  EL  MEJORAMIENTO DE LA VIA QUE DEL CASCO URBANO CONDUCE A LA VEREDA SAN RAFAEL SECTOR LA ESCUELA DEL MUNICIPIO DE DE SIMIJACA CUNDINAMARCA</t>
    </r>
  </si>
  <si>
    <r>
      <rPr>
        <sz val="6"/>
        <rFont val="Calibri"/>
        <family val="2"/>
      </rPr>
      <t>1859</t>
    </r>
  </si>
  <si>
    <r>
      <rPr>
        <sz val="6"/>
        <rFont val="Calibri"/>
        <family val="2"/>
      </rPr>
      <t>AUNAR ESFUERZOS TECNICOS ADMINISTRATIVOS Y FINANCIEROS PARA  EL MEJORAMIENTO  DE LA VIA QUE DEL CASCO URBANO CONDUCE A LA VEREDA APOSENTOS, SECTOR LAS ESCALERAS - BOCATOMA ACUEDUCTO MUNICIPIO DE SIMIJACA CUNDINAMARCA</t>
    </r>
  </si>
  <si>
    <r>
      <rPr>
        <sz val="6"/>
        <rFont val="Calibri"/>
        <family val="2"/>
      </rPr>
      <t>1860</t>
    </r>
  </si>
  <si>
    <r>
      <rPr>
        <sz val="6"/>
        <rFont val="Calibri"/>
        <family val="2"/>
      </rPr>
      <t>AUNAR ESFUERZOS TECNICOS ADMINISTRATIVOS Y FINANCIEROS PARA  EL  MEJORAMIENTO DE LA VIA QUE DEL CASCO URBANO CONDUCE A LA VEREDA CHURNICA EN EL SECTOR PEDREGAL ALTO DE LA VIRGEN MUNICIPIO DE SIMIJACA CUNDINAMARCA</t>
    </r>
  </si>
  <si>
    <r>
      <rPr>
        <sz val="6"/>
        <rFont val="Calibri"/>
        <family val="2"/>
      </rPr>
      <t>1861</t>
    </r>
  </si>
  <si>
    <r>
      <rPr>
        <sz val="6"/>
        <rFont val="Calibri"/>
        <family val="2"/>
      </rPr>
      <t>AUNAR ESFUERZOS TECNICOS ADMINISTRATIVOS Y FINANCIEROS PARA  EL MEJORAMIENTO DE LA VIA QUE DEL ALTO DE LA VIRGEN CONDUCE A LA ESCUELA SAN FRANCISCO SECTOR ALTO DE LA VIRGEN MUNICIPIO DE SIMIJACA, CUNDINAMARCA</t>
    </r>
  </si>
  <si>
    <r>
      <rPr>
        <sz val="6"/>
        <rFont val="Calibri"/>
        <family val="2"/>
      </rPr>
      <t>1917</t>
    </r>
  </si>
  <si>
    <r>
      <rPr>
        <sz val="6"/>
        <rFont val="Calibri"/>
        <family val="2"/>
      </rPr>
      <t>AUNAR ESFUERZOS TECNICOS ADMINISTRATIVOS Y FINANCIEROS PARA  EL MEJORAMIENTO DE LA VIA QUE DEL CASCO URBANO CONDUCE A LA VEREDA DON LOPE SECTOR ALTO AMARILLO,  MUNICIPIO SIMIJACA CUNDINAMARCA</t>
    </r>
  </si>
  <si>
    <r>
      <rPr>
        <sz val="6"/>
        <rFont val="Calibri"/>
        <family val="2"/>
      </rPr>
      <t>1913</t>
    </r>
  </si>
  <si>
    <r>
      <rPr>
        <sz val="6"/>
        <rFont val="Calibri"/>
        <family val="2"/>
      </rPr>
      <t>AUNAR ESFUERZOS TECNICOS ADMINISTRATIVOS Y FINANCIEROS PARA  EL MEJORAMIENTO DE LA VIA QUE DEL CASCO URBANO CONDUCE A LA VEREDA EL SALITRE SECTOR LAGUNAS MUNICIPIO DE SIMIJACA CUNDINAMARCA</t>
    </r>
  </si>
  <si>
    <r>
      <rPr>
        <sz val="6"/>
        <rFont val="Calibri"/>
        <family val="2"/>
      </rPr>
      <t>1941</t>
    </r>
  </si>
  <si>
    <r>
      <rPr>
        <sz val="6"/>
        <rFont val="Calibri"/>
        <family val="2"/>
      </rPr>
      <t>AUNAR ESFUERZOS TECNICOS ADMINISTRATIVOS Y FINANCIEROS PARA LA CONSTRUCCIÓN Y TERMINACIÓN DEL POLIDEPORTIVO CUBIERTO MUNICIPAL DE SIMIJACA, CUNDINAMARCA - TERCERA ETAPA</t>
    </r>
  </si>
  <si>
    <r>
      <rPr>
        <sz val="6"/>
        <rFont val="Calibri"/>
        <family val="2"/>
      </rPr>
      <t>2146</t>
    </r>
  </si>
  <si>
    <r>
      <rPr>
        <sz val="6"/>
        <rFont val="Calibri"/>
        <family val="2"/>
      </rPr>
      <t>AUNAR ESFUERZOS TECNICOS, ADMINISTRATIVOS Y FINANCIEROS PARA  EL MEJORAMIENTO DE LA VIA ALTO DE LA VIRGEN CONDUCE A SAN JOSE SECTOR SAN FRANCISCO LLANO FLORIDO VEREDA SALITRE MUNICIPIO DE SIMIJACA CUNDINAMARCA</t>
    </r>
  </si>
  <si>
    <r>
      <rPr>
        <sz val="6"/>
        <rFont val="Calibri"/>
        <family val="2"/>
      </rPr>
      <t>2145</t>
    </r>
  </si>
  <si>
    <r>
      <rPr>
        <sz val="6"/>
        <rFont val="Calibri"/>
        <family val="2"/>
      </rPr>
      <t>AUNAR ESFUERZOS TECNICOS ADMINISTRATIVO Y FINANCIEROS PARA EL MEJORAMIENTO DE LA VIA QUE SANTA LUCIA CONDUCE A LA VEREDA HATO CHICO SECTOR LECHERIA  MUNICIPIO DE SIMIJACA CUNDINAMARCA</t>
    </r>
  </si>
  <si>
    <r>
      <rPr>
        <sz val="6"/>
        <rFont val="Calibri"/>
        <family val="2"/>
      </rPr>
      <t>2143</t>
    </r>
  </si>
  <si>
    <r>
      <rPr>
        <sz val="6"/>
        <rFont val="Calibri"/>
        <family val="2"/>
      </rPr>
      <t>AUNAR ESFUERZOS TECNICOS, ADMINISTRATIVOS Y FINANCIEROS PARA EL MEJORAMIENTO DE LA VIA QUE DEL CASCO URBANO CONDUCE A LA VEREDA CENTRO EN EL SECTOR MIRADOR MUNICIPIO DE SIMIJACA</t>
    </r>
  </si>
  <si>
    <r>
      <rPr>
        <sz val="6"/>
        <rFont val="Calibri"/>
        <family val="2"/>
      </rPr>
      <t>2158</t>
    </r>
  </si>
  <si>
    <r>
      <rPr>
        <sz val="6"/>
        <rFont val="Calibri"/>
        <family val="2"/>
      </rPr>
      <t>AUNAR ESFUERZOS TECNICOS, ADMINISTRATIVOS Y FINANCIEROS PARA EL MEJORAMIENTO DE LA VIA QUE CONDUCE DESDE LA CARRERA 8 A LA VEREDA CENTRO SECTOR EL RADAR MUNICIPIO DE SIMIJACA CUNDINAMARCA</t>
    </r>
  </si>
  <si>
    <r>
      <rPr>
        <sz val="6"/>
        <rFont val="Calibri"/>
        <family val="2"/>
      </rPr>
      <t>2232</t>
    </r>
  </si>
  <si>
    <r>
      <rPr>
        <sz val="6"/>
        <rFont val="Calibri"/>
        <family val="2"/>
      </rPr>
      <t>AUNAR ESFUERZOS TECNICOS ADMINISTRATIVOS Y FINANCIEROS PARA LA CONSTRUCCION Y TERMINACION DEL POLIDEPORTIVO CUBIERTO MUNICIPAL DE SIMIJACA, CUNDINAMARCA. (SEGUNDA ETAPA)</t>
    </r>
  </si>
  <si>
    <r>
      <rPr>
        <sz val="6"/>
        <rFont val="Calibri"/>
        <family val="2"/>
      </rPr>
      <t>2715</t>
    </r>
  </si>
  <si>
    <r>
      <rPr>
        <sz val="6"/>
        <rFont val="Calibri"/>
        <family val="2"/>
      </rPr>
      <t>AUNAR ESFUERZOS TECNICOS ADMINISTRATIVO Y FINANCIEROS PARA LA CONSTRUCCION ADOQUINAMIENTO, AMPLIACION DE ANDENES, ESPACIO PUBLICO CALLE 9 ENTRE CARRERA 6 Y 8 EN EL MUNICIPIO DE SIMIJACA CUNDINAMARCA</t>
    </r>
  </si>
  <si>
    <r>
      <rPr>
        <b/>
        <sz val="8"/>
        <rFont val="Calibri"/>
        <family val="2"/>
      </rPr>
      <t>899999385</t>
    </r>
  </si>
  <si>
    <r>
      <rPr>
        <b/>
        <i/>
        <sz val="8"/>
        <rFont val="Calibri"/>
        <family val="2"/>
      </rPr>
      <t>Municipio de Ubalá</t>
    </r>
  </si>
  <si>
    <r>
      <rPr>
        <sz val="6"/>
        <rFont val="Calibri"/>
        <family val="2"/>
      </rPr>
      <t>1878</t>
    </r>
  </si>
  <si>
    <r>
      <rPr>
        <sz val="6"/>
        <rFont val="Calibri"/>
        <family val="2"/>
      </rPr>
      <t>AUNAR ESFUERZOS TECNICOS ADMINISTRATIVOS Y FINANCIEROS PARA  EL MEJORAMIENTO DE LA VÍA TERCIARIA QUE COMUNICA DE LA INTERSECCIÓN DE LA VIA DEPARTAMENTAL A LA VEREDA PUERTO RICO SECTOR LAS TORRES EN EL MUNICIPIO DE UBALA CUNDINAMARCA</t>
    </r>
  </si>
  <si>
    <r>
      <rPr>
        <sz val="6"/>
        <rFont val="Calibri"/>
        <family val="2"/>
      </rPr>
      <t>1879</t>
    </r>
  </si>
  <si>
    <r>
      <rPr>
        <sz val="6"/>
        <rFont val="Calibri"/>
        <family val="2"/>
      </rPr>
      <t>AUNAR ESFUERZOS TECNICOS ADMINISTRATIVOS Y FINANCIEROS PARA  EL MEJORAMIENTO DE LA VIA TERCIARIA QUE COMUNICA DE LA INTERSECCIÓN DEPARTAMENTAL A LA VEREDA SAN ISIDRO BAJO SECTOR LOS PINOS DEL MUNICIPIO DE UBALA, CUNDINAMARCA</t>
    </r>
  </si>
  <si>
    <r>
      <rPr>
        <sz val="6"/>
        <rFont val="Calibri"/>
        <family val="2"/>
      </rPr>
      <t>1880</t>
    </r>
  </si>
  <si>
    <r>
      <rPr>
        <sz val="6"/>
        <rFont val="Calibri"/>
        <family val="2"/>
      </rPr>
      <t>AUNAR ESFUERZOS TECNICOS ADMINISTRATIVOS Y FINANCIEROS PARA  EL MEJORAMIENTO DE LA VIA QUE COMUNICA DE LA VIA DEPARTAMENTAL A LA VEREDA SAN ROQUE SECTOR JUCUAL EN EL MUNICIPIO DE UBALA CUNDINAMARCA</t>
    </r>
  </si>
  <si>
    <r>
      <rPr>
        <sz val="6"/>
        <rFont val="Calibri"/>
        <family val="2"/>
      </rPr>
      <t>2382</t>
    </r>
  </si>
  <si>
    <r>
      <rPr>
        <sz val="6"/>
        <rFont val="Calibri"/>
        <family val="2"/>
      </rPr>
      <t>AUNAR ESFUERZOS TECNICOS ADMINISTRATIVOS Y FINANCIEROS  PARA EL  MEJORAMIENTO DE LA VIA TERCIARIA QUE COMUNICA DE LA VEREDA LA FLORESTA A LA VEREDA CAMPO ALEGRE,  SECTOR CAMINO HACIA  RIO GUAVIO DEL MUNICIPIO DE UBALA, CUNDINAMARCA</t>
    </r>
  </si>
  <si>
    <r>
      <rPr>
        <sz val="6"/>
        <rFont val="Calibri"/>
        <family val="2"/>
      </rPr>
      <t>2385</t>
    </r>
  </si>
  <si>
    <r>
      <rPr>
        <sz val="6"/>
        <rFont val="Calibri"/>
        <family val="2"/>
      </rPr>
      <t>AUNAR ESFUERZOS TECNICOS ADMINISTRATIVOS Y FINANCIEROS PARA  EL MEJORAMIENTO DE LA VIA TERCIARIA QUE COMUNICA A LA VEREDA GIBRALTAR A LA VEREDA ROMAZA SECTOR QUEBRADA GAITAL EN EL MUNICIPIO DE UBALA CUNDINAMARCA</t>
    </r>
  </si>
  <si>
    <r>
      <rPr>
        <sz val="6"/>
        <rFont val="Calibri"/>
        <family val="2"/>
      </rPr>
      <t>2378</t>
    </r>
  </si>
  <si>
    <r>
      <rPr>
        <sz val="6"/>
        <rFont val="Calibri"/>
        <family val="2"/>
      </rPr>
      <t>AUNAR ESFUERZOS TECNICOS ADMINISTRATIVOS Y FINANCIEROS PARA  EL MEJORAMIENTO DE LA VIA TERCIARIA QUE COMUNICA LA VEREDA SAN PABLO A LA VEREDA SAN JOSE EN LOS SECTORES:  LAS TORRES Y ESCUELA VIEJA EN EL MUNICIPIO DE UBALA, CUNDINAMARCA</t>
    </r>
  </si>
  <si>
    <r>
      <rPr>
        <sz val="6"/>
        <rFont val="Calibri"/>
        <family val="2"/>
      </rPr>
      <t>2380</t>
    </r>
  </si>
  <si>
    <r>
      <rPr>
        <sz val="6"/>
        <rFont val="Calibri"/>
        <family val="2"/>
      </rPr>
      <t>AUNAR ESFUERZOS TECNICOS ADMINISTRATIVOS Y FINANCIEROS PARA EL MEJORAMIENTO DE LA VIA TERCIARIA  QUE COMUNICA LA INSPECCION DE MAMBITA A LA VEREDA ALGODONES SECTOR PUENTE RIO GACHALUNO EN EL MUNICIPIO DE UBALA CUNDINAMARCA</t>
    </r>
  </si>
  <si>
    <r>
      <rPr>
        <sz val="6"/>
        <rFont val="Calibri"/>
        <family val="2"/>
      </rPr>
      <t>2384</t>
    </r>
  </si>
  <si>
    <r>
      <rPr>
        <sz val="6"/>
        <rFont val="Calibri"/>
        <family val="2"/>
      </rPr>
      <t>AUNAR ESFUERZOS TECNICOS ADMINISTRATIVOS Y FINANCIEROS PARA EL  MEJORAMIENTO DE LA VIA TERCIARIA QUE COMUNICA EL CASCO URBANO SANTA ROSA A LA VEREDA EL CARMEN - SAN ANTONIO SECTOR MATA DE GUADUA EN EL MUNICIPIO DE UBALA</t>
    </r>
  </si>
  <si>
    <r>
      <rPr>
        <sz val="6"/>
        <rFont val="Calibri"/>
        <family val="2"/>
      </rPr>
      <t>2605</t>
    </r>
  </si>
  <si>
    <r>
      <rPr>
        <sz val="6"/>
        <rFont val="Calibri"/>
        <family val="2"/>
      </rPr>
      <t>AUNAR ESFUERZOS TECNICOS ADMINISTRATIVOS Y FINANCIEROS PARA  EL MEJORAMIENTO DE LA VIA TERCIARIA QUE COMUNICA LA VEREDA SAN PEDRO ALTO CON LA VEREDA SAN ANTONIO, SECTOR ESCUELA EN EL MUNICIPIO DE UBALA, CUNDINAMARCA</t>
    </r>
  </si>
  <si>
    <r>
      <rPr>
        <sz val="6"/>
        <rFont val="Calibri"/>
        <family val="2"/>
      </rPr>
      <t>2603</t>
    </r>
  </si>
  <si>
    <r>
      <rPr>
        <sz val="6"/>
        <rFont val="Calibri"/>
        <family val="2"/>
      </rPr>
      <t>AUNAR ESFUERZOS TECNICOS ADMINISTRATIVOS Y FINANCIEROS PARA  EL  MEJORAMIENTO DE LA VIA TERCIARIA QUE COMUNICA DE LA VEREDA SANTA MARIA A LA VEREDA SAN LUIS SECTOR LOS CRUCES DEL MUNICIPIO DE UBALA, CUNDINAMARCA</t>
    </r>
  </si>
  <si>
    <r>
      <rPr>
        <sz val="6"/>
        <rFont val="Calibri"/>
        <family val="2"/>
      </rPr>
      <t>2604</t>
    </r>
  </si>
  <si>
    <r>
      <rPr>
        <sz val="6"/>
        <rFont val="Calibri"/>
        <family val="2"/>
      </rPr>
      <t>AUNAR ESFUERZOS TECNICOS ADMINISTRATIVOS Y FINANCIEROS PARA  EL MEJORAMIENTO DE LA VIA TERCIARIA QUE COMUNICA LA INSPECCION LA PLAYA CON LA INSPECCION SANTA ROSA SECTOR CATOLICA EN EL MUNICIPIO DE UBALA</t>
    </r>
  </si>
  <si>
    <r>
      <rPr>
        <sz val="6"/>
        <rFont val="Calibri"/>
        <family val="2"/>
      </rPr>
      <t>2601</t>
    </r>
  </si>
  <si>
    <r>
      <rPr>
        <sz val="6"/>
        <rFont val="Calibri"/>
        <family val="2"/>
      </rPr>
      <t>AUNAR ESFUERZOS TECNICOS, ADMINISTRATIVOS Y FINANCIEROS PARA  EL  MEJORAMIENTO DE LA VIA TERCIARIA QUE COMUNICA DE LA INSPECCION MAMBITA A LA VEREDA CAMPO ALEGRE SECTOR VUELTA A LA MALLA DEL MUNICIPIO DE UBALA CUNDINAMARCA</t>
    </r>
  </si>
  <si>
    <r>
      <rPr>
        <sz val="6"/>
        <rFont val="Calibri"/>
        <family val="2"/>
      </rPr>
      <t>2639</t>
    </r>
  </si>
  <si>
    <r>
      <rPr>
        <sz val="6"/>
        <rFont val="Calibri"/>
        <family val="2"/>
      </rPr>
      <t>AUNAR ESFUERZOS TECNICOS, ADMINISTRATIVOS Y FINANCIEROS PARA CONSTRUCCIÓN DE (2) DOS AULAS, UNA (1)  BATERIA DE BAÑO Y UN (1) RESTAURANTE ESCOLAR PARA LA ESCUELA MAMBITA II DE LA INSPECCIÓN DE MAMBITA DEL MUNICIPIO DE UBALA CUNDINAMARCA</t>
    </r>
  </si>
  <si>
    <r>
      <rPr>
        <b/>
        <sz val="8"/>
        <rFont val="Calibri"/>
        <family val="2"/>
      </rPr>
      <t>899999388</t>
    </r>
  </si>
  <si>
    <r>
      <rPr>
        <b/>
        <i/>
        <sz val="8"/>
        <rFont val="Calibri"/>
        <family val="2"/>
      </rPr>
      <t>Municipio de Une</t>
    </r>
  </si>
  <si>
    <r>
      <rPr>
        <sz val="6"/>
        <rFont val="Calibri"/>
        <family val="2"/>
      </rPr>
      <t>2239</t>
    </r>
  </si>
  <si>
    <r>
      <rPr>
        <sz val="6"/>
        <rFont val="Calibri"/>
        <family val="2"/>
      </rPr>
      <t>AUNAR ESFUERZOS TECNICOS ADMINISTRATIVOS Y FINANCIEROS PARA EL  MEJORAMIENTO DE LA VIA TERCIARIA EL RIN - ALTO DE LA CRUZ SECTOR QUEBRADA LA PIEDRA VEREDA HOYA DE PASTORES DEL MUNICIPIO DE UNE CUNDINAMARCA</t>
    </r>
  </si>
  <si>
    <r>
      <rPr>
        <sz val="6"/>
        <rFont val="Calibri"/>
        <family val="2"/>
      </rPr>
      <t>2240</t>
    </r>
  </si>
  <si>
    <r>
      <rPr>
        <sz val="6"/>
        <rFont val="Calibri"/>
        <family val="2"/>
      </rPr>
      <t>AUNAR ESFUERZOS TECNICOS ADMINISTRATIVO Y FINANCIEROS PARA EL MEJORAMIENTO DE VIA TERCIARIA ESCUELA RASPADOS TRES ESQUINAS SECTOR ESCUELA RASPADOS DEL MUNICIPIO DE UNE</t>
    </r>
  </si>
  <si>
    <r>
      <rPr>
        <sz val="6"/>
        <rFont val="Calibri"/>
        <family val="2"/>
      </rPr>
      <t>2241</t>
    </r>
  </si>
  <si>
    <r>
      <rPr>
        <sz val="6"/>
        <rFont val="Calibri"/>
        <family val="2"/>
      </rPr>
      <t>AUNAR ESFUERZOS TECNICOS ADMINISTRATIVOS Y FINANCIEROS PARA EL   MEJORAMIENTO DE LA VIA TERCIARIA  SAN LUIS -  LA PEÑA,  SETOR CARLOS LEAL,  ANGEL CRIOLLO VEREDA SAN LUIS DEL MUNICIPIO DE UNE, CUNDINAMARCA</t>
    </r>
  </si>
  <si>
    <r>
      <rPr>
        <sz val="6"/>
        <rFont val="Calibri"/>
        <family val="2"/>
      </rPr>
      <t>2242</t>
    </r>
  </si>
  <si>
    <r>
      <rPr>
        <sz val="6"/>
        <rFont val="Calibri"/>
        <family val="2"/>
      </rPr>
      <t>AUNAR ESFUERZOS TECNICOS ADMINISTRATIVO Y FINANCIEROS PARA EL  MEJORAMIENTO DE LA VIA QUE CONDUCE DE LA VEREDA PUENTE TIERRA A  LA VIA CARAZA SECTOR LA CALERA MUNICIPIO DE UNE</t>
    </r>
  </si>
  <si>
    <r>
      <rPr>
        <sz val="6"/>
        <rFont val="Calibri"/>
        <family val="2"/>
      </rPr>
      <t>2255</t>
    </r>
  </si>
  <si>
    <r>
      <rPr>
        <sz val="6"/>
        <rFont val="Calibri"/>
        <family val="2"/>
      </rPr>
      <t>AUNAR ESFUERZOS TECNICOS ADMINISTRATIVOS Y FINANCIEROS PARA EL  MEJORAMIENTO DE LA VIA TERCIARIA VOLCANES - MONTE OSCURO , SECTOR ALTO DE LA VIEJA,  VEREDA COMBURA DEL MUNICIPIO DE UNE, CUNDINAMARCA</t>
    </r>
  </si>
  <si>
    <r>
      <rPr>
        <sz val="6"/>
        <rFont val="Calibri"/>
        <family val="2"/>
      </rPr>
      <t>2256</t>
    </r>
  </si>
  <si>
    <r>
      <rPr>
        <sz val="6"/>
        <rFont val="Calibri"/>
        <family val="2"/>
      </rPr>
      <t>AUNAR ESFUERZOS TECNICOS ADMINISTRATIVO Y FINANCIEROS PARA EL MEJORAMIENTO DE LA VIA TERCIARIA ALTO DE QUECA LA QUEBRADA SECTOR ALTO DE LA QUEBRADA VEREDA QUECA DEL MUNICIPIO DE UNE CUNDINAMARCA</t>
    </r>
  </si>
  <si>
    <r>
      <rPr>
        <sz val="6"/>
        <rFont val="Calibri"/>
        <family val="2"/>
      </rPr>
      <t>2243</t>
    </r>
  </si>
  <si>
    <r>
      <rPr>
        <sz val="6"/>
        <rFont val="Calibri"/>
        <family val="2"/>
      </rPr>
      <t>AUNAR ESFUERZOS TECNICOS ADMINISTRATIVO Y FINANCIEROS PARA EL MEJORAMIENTO DE LA VIA TERCIARIA PUENTE TIERRA BOCATOMA PUENTE SANTANDER SECTOR LA CALERA PUENTE SANTANDER EN EL MUNICIPO DE UNE</t>
    </r>
  </si>
  <si>
    <r>
      <rPr>
        <sz val="6"/>
        <rFont val="Calibri"/>
        <family val="2"/>
      </rPr>
      <t>2244</t>
    </r>
  </si>
  <si>
    <r>
      <rPr>
        <sz val="6"/>
        <rFont val="Calibri"/>
        <family val="2"/>
      </rPr>
      <t>AUNAR ESFUERZOS TECNICOS ADMINISTRATIVO Y FINANCIEROS PARA EL MEJORAMIENTO DE LA VIA TERCIARIA PEDREGAL, CHAMIZAL ALTO DE LA MESA SECTOR MERMEJAL (TRAMO 1) EN EL MUNICIPIO DE UNE CUNDINAMARCA</t>
    </r>
  </si>
  <si>
    <r>
      <rPr>
        <sz val="6"/>
        <rFont val="Calibri"/>
        <family val="2"/>
      </rPr>
      <t>2245</t>
    </r>
  </si>
  <si>
    <r>
      <rPr>
        <sz val="6"/>
        <rFont val="Calibri"/>
        <family val="2"/>
      </rPr>
      <t>AUNAR ESFUERZOS TECNICOS ADMINISTRATIVO Y FINANCIEROS PARA EL MEJORAMIENTO DE LA VIA TERCIARIA CENTRAL LA MESA ALTO DEL TRIGO SECTOR ALTO DEL TRIGO EN EL MUNICIPIO DE UNE CUNDINAMARCA</t>
    </r>
  </si>
  <si>
    <r>
      <rPr>
        <sz val="6"/>
        <rFont val="Calibri"/>
        <family val="2"/>
      </rPr>
      <t>2246</t>
    </r>
  </si>
  <si>
    <r>
      <rPr>
        <sz val="6"/>
        <rFont val="Calibri"/>
        <family val="2"/>
      </rPr>
      <t>AUNAR ESFUERZOS TECNICOS ADMINISTRATIVOS Y FINANCIEROS PARA EL  MEJORAMIENTO DE LA VIA QUE CONDUCE DE LA VEREDA DE LLANITOS A LA VEREDA DEL RAMAL BAJO EN EL SECTOR LOS GAQUES, EN EL MUNICIPIO DE UNE CUNDINAMARCA</t>
    </r>
  </si>
  <si>
    <r>
      <rPr>
        <b/>
        <sz val="8"/>
        <rFont val="Calibri"/>
        <family val="2"/>
      </rPr>
      <t>899999395</t>
    </r>
  </si>
  <si>
    <r>
      <rPr>
        <b/>
        <i/>
        <sz val="8"/>
        <rFont val="Calibri"/>
        <family val="2"/>
      </rPr>
      <t>Municipio de Guatavita</t>
    </r>
  </si>
  <si>
    <r>
      <rPr>
        <sz val="6"/>
        <rFont val="Calibri"/>
        <family val="2"/>
      </rPr>
      <t>2507</t>
    </r>
  </si>
  <si>
    <r>
      <rPr>
        <sz val="6"/>
        <rFont val="Calibri"/>
        <family val="2"/>
      </rPr>
      <t>AUNAR ESFUERZOS TECNICOS, ADMINISTRATIVOS Y FINANCIEROS PARA EL MEJORAMIENTO DE LA VIA QUE COMUNICA EL CASCO URBANO CON LA VEREDA CORALES SECTOR COOPERATIVA LECHERA DEL MUNICIPIO DE GUATAVITA</t>
    </r>
  </si>
  <si>
    <r>
      <rPr>
        <sz val="6"/>
        <rFont val="Calibri"/>
        <family val="2"/>
      </rPr>
      <t>2616</t>
    </r>
  </si>
  <si>
    <r>
      <rPr>
        <sz val="6"/>
        <rFont val="Calibri"/>
        <family val="2"/>
      </rPr>
      <t>AUNAR ESFUERZOS TECNICOS, ADMINISTRATIVOS Y FINANCIEROS PARA CONSTRUCCION CUBIERTA Y GRADAS POLIDEPORTIVO VEREDA CORALES MUNICIPIO DE GUATAVITA, CUNDINAMARCA</t>
    </r>
  </si>
  <si>
    <r>
      <rPr>
        <sz val="6"/>
        <rFont val="Calibri"/>
        <family val="2"/>
      </rPr>
      <t>2624</t>
    </r>
  </si>
  <si>
    <r>
      <rPr>
        <sz val="6"/>
        <rFont val="Calibri"/>
        <family val="2"/>
      </rPr>
      <t>AUNAR ESFUERZOS TECNICOS, ADMINISTRATIVOS Y FINANCIEROS PARA LA CONSTRUCCIÓN CUBIERTA POLIDEPORTIVO DE LA VEREDA CHALECHE DEL MUNICIPIO DE GUATAVITA, CUNDINAMARCA</t>
    </r>
  </si>
  <si>
    <r>
      <rPr>
        <sz val="6"/>
        <rFont val="Calibri"/>
        <family val="2"/>
      </rPr>
      <t>2643</t>
    </r>
  </si>
  <si>
    <r>
      <rPr>
        <sz val="6"/>
        <rFont val="Calibri"/>
        <family val="2"/>
      </rPr>
      <t>ADICIÓN CONVENIO ICCU-225-2018: AUNAR ESFUERZOS TECNICOS ADMINISTRATIVOS Y FINANCIEROS PARA  LA CONSTRUCCIÓN SEGUNDA ETAPA, AULA MAXIMA PARA EL I.E.D PIO XII DEL MUNICIPIO DE GUATAVITA, CUNDINAMARCA</t>
    </r>
  </si>
  <si>
    <r>
      <rPr>
        <sz val="6"/>
        <rFont val="Calibri"/>
        <family val="2"/>
      </rPr>
      <t>2659</t>
    </r>
  </si>
  <si>
    <r>
      <rPr>
        <sz val="6"/>
        <rFont val="Calibri"/>
        <family val="2"/>
      </rPr>
      <t>AUNAR ESFUERZOS TECNICOS, ADMINISTRATIVOS Y FINANCIEROS PARA LA CONSTRUCCION SEGUNDA ETAPA, AULA MAXIMA PARA EL I.E.D. PIO XII DEL MUNICIPIO DE GUATAVITA, CUNDINAMARCA</t>
    </r>
  </si>
  <si>
    <r>
      <rPr>
        <b/>
        <sz val="8"/>
        <rFont val="Calibri"/>
        <family val="2"/>
      </rPr>
      <t>899999398</t>
    </r>
  </si>
  <si>
    <r>
      <rPr>
        <b/>
        <i/>
        <sz val="8"/>
        <rFont val="Calibri"/>
        <family val="2"/>
      </rPr>
      <t>Municipio de Supatá</t>
    </r>
  </si>
  <si>
    <r>
      <rPr>
        <sz val="6"/>
        <rFont val="Calibri"/>
        <family val="2"/>
      </rPr>
      <t>1789</t>
    </r>
  </si>
  <si>
    <r>
      <rPr>
        <sz val="6"/>
        <rFont val="Calibri"/>
        <family val="2"/>
      </rPr>
      <t>AUNAR ESFUERZOS TECNICOS ADMINISTRATIVOS Y FINANCIEROS PARA  EL   MEJORAMIENTO EN LA CARRERA 6 ENTRE CALLE 6 Y CRUCE CARRERA 7  DEL MUNICIPIO DE SUPATA CUNDINAMARCA</t>
    </r>
  </si>
  <si>
    <r>
      <rPr>
        <sz val="6"/>
        <rFont val="Calibri"/>
        <family val="2"/>
      </rPr>
      <t>1791</t>
    </r>
  </si>
  <si>
    <r>
      <rPr>
        <sz val="6"/>
        <rFont val="Calibri"/>
        <family val="2"/>
      </rPr>
      <t>AUNAR ESFUERZOS TECNICOS ADMINISTRATIVOS Y FINANCIEROS PARA  EL MEJORAMIENTO DE LA VIA QUE COMUNICA LA VEREDA IMPARAL CON EL CASCO URBANO SECTOR BOQUERON DEL MUNICIPIO DE SUPATA CUNDINAMACA</t>
    </r>
  </si>
  <si>
    <r>
      <rPr>
        <sz val="6"/>
        <rFont val="Calibri"/>
        <family val="2"/>
      </rPr>
      <t>1790</t>
    </r>
  </si>
  <si>
    <r>
      <rPr>
        <sz val="6"/>
        <rFont val="Calibri"/>
        <family val="2"/>
      </rPr>
      <t>AUNAR ESFUERZOS TECNICOS ADMINISTRATIVOS Y FINANCIEROS PARA  EL  MEJORAMIENTO DE LA VIA QUE COMUNICA A LA VEREDA REFORMA CON EL CASCO URBANO SECTOR LA ROCA DEL MUNICIPIO DE SUPATA CUNDINAMARCA</t>
    </r>
  </si>
  <si>
    <r>
      <rPr>
        <sz val="6"/>
        <rFont val="Calibri"/>
        <family val="2"/>
      </rPr>
      <t>1792</t>
    </r>
  </si>
  <si>
    <r>
      <rPr>
        <sz val="6"/>
        <rFont val="Calibri"/>
        <family val="2"/>
      </rPr>
      <t>AUNAR ESFUERZOS TECNICOS ADMINISTRATIVOS Y FINANCIEROS PARA  EL MEJORAMIENTO DE LA VIA QUE COMUNICA A LA VEREDA SAN MIGUEL CON EL CASCO URBANO SECTOR CANECAS PARTE BAJA DEL MUNICIPIO DE SUPATA CUNDINAMARCA</t>
    </r>
  </si>
  <si>
    <r>
      <rPr>
        <b/>
        <sz val="8"/>
        <rFont val="Calibri"/>
        <family val="2"/>
      </rPr>
      <t>899999400</t>
    </r>
  </si>
  <si>
    <r>
      <rPr>
        <b/>
        <i/>
        <sz val="8"/>
        <rFont val="Calibri"/>
        <family val="2"/>
      </rPr>
      <t>MUNICIPIO DE CHAGUANÍ</t>
    </r>
  </si>
  <si>
    <r>
      <rPr>
        <sz val="6"/>
        <rFont val="Calibri"/>
        <family val="2"/>
      </rPr>
      <t>1849</t>
    </r>
  </si>
  <si>
    <r>
      <rPr>
        <sz val="6"/>
        <rFont val="Calibri"/>
        <family val="2"/>
      </rPr>
      <t>AUNAR ESFUERZOS TECNICOS ADMINISTRATIVOS Y FINANCIEROS PARA  EL   MEJORAMIENTO DE LA VIA CHAGUANI VEREDA MELGAS SECTOR LA BANDERA DEL MUNICIPIO DE CHAGUANI CUNDINAMARCA</t>
    </r>
  </si>
  <si>
    <r>
      <rPr>
        <sz val="6"/>
        <rFont val="Calibri"/>
        <family val="2"/>
      </rPr>
      <t>2102</t>
    </r>
  </si>
  <si>
    <r>
      <rPr>
        <sz val="6"/>
        <rFont val="Calibri"/>
        <family val="2"/>
      </rPr>
      <t>AUNAR ESFUERZOS TECNICOS, ADMINISTRATIVOS Y FINANCIEROS PARA  EL MEJORAMIENTO DE LA VIA CHAGUANI - VEREDA RINCON,  SECTOR PUERTA ROJA DEL MUNICIPIO DE CHAGUANI CUNDINAMARCA</t>
    </r>
  </si>
  <si>
    <r>
      <rPr>
        <sz val="6"/>
        <rFont val="Calibri"/>
        <family val="2"/>
      </rPr>
      <t>2104</t>
    </r>
  </si>
  <si>
    <r>
      <rPr>
        <sz val="6"/>
        <rFont val="Calibri"/>
        <family val="2"/>
      </rPr>
      <t>AUNAR ESFUERZOS TECNICOS, ADMINISTRATIVOS Y FINANCIEROS PARA  EL MEJORAMIENTO DE LA VIA CHAGUANI-VEREDA LLANO DEL  PLATANAL SECTOR GUARUMAL DEL MUNICIPIO DE CHAGUANI CUNDINAMARCA</t>
    </r>
  </si>
  <si>
    <r>
      <rPr>
        <sz val="6"/>
        <rFont val="Calibri"/>
        <family val="2"/>
      </rPr>
      <t>2101</t>
    </r>
  </si>
  <si>
    <r>
      <rPr>
        <sz val="6"/>
        <rFont val="Calibri"/>
        <family val="2"/>
      </rPr>
      <t>AUNAR ESFUERZOS TECNICOS, ADMINISTRATIVOS Y FINANCIEROS PARA  EL MEJORAMIENTO DE LA VIA CHAGUANI - VEREDA MELGAS,  SECTOR LA Y DEL MUNICIPIO DE CHAGUANI CUNDINAMARCA</t>
    </r>
  </si>
  <si>
    <r>
      <rPr>
        <sz val="6"/>
        <rFont val="Calibri"/>
        <family val="2"/>
      </rPr>
      <t>2121</t>
    </r>
  </si>
  <si>
    <r>
      <rPr>
        <sz val="6"/>
        <rFont val="Calibri"/>
        <family val="2"/>
      </rPr>
      <t>AUNAR ESFUERZOS TECNICOS ADMINISTRATIVO Y FINANCIEROS PARA LA REHABILITACIÓN Y MANTENIMIENTO VÍA SAN VICENTE - CHAGUANI</t>
    </r>
  </si>
  <si>
    <r>
      <rPr>
        <sz val="6"/>
        <rFont val="Calibri"/>
        <family val="2"/>
      </rPr>
      <t>2097</t>
    </r>
  </si>
  <si>
    <r>
      <rPr>
        <sz val="6"/>
        <rFont val="Calibri"/>
        <family val="2"/>
      </rPr>
      <t>AUNAR ESFUERZOS TECNICOS, ADMINISTRATIVOS Y FINANCIEROS PARA MEJORAMIENTO DE LA VIA CHAGUANI -  VEREDA BRAMADEROS SECTOR EL RECREO , DEL MUNICIPIO DE CHAGUANI, CUNDINAMARCA</t>
    </r>
  </si>
  <si>
    <r>
      <rPr>
        <sz val="6"/>
        <rFont val="Calibri"/>
        <family val="2"/>
      </rPr>
      <t>2099</t>
    </r>
  </si>
  <si>
    <r>
      <rPr>
        <sz val="6"/>
        <rFont val="Calibri"/>
        <family val="2"/>
      </rPr>
      <t>AUNAR ESFUERZOS TECNICOS, ADMINISTRATIVOS Y FINANCIEROS PARA   MEJORAMIENTO DE LA VIA CHAGUANI VEREDA BRAMADEROS SECTOR VILLA GRAN DEL MUNICIPIO DE CHAGUANI, CUNDINAMARCA</t>
    </r>
  </si>
  <si>
    <r>
      <rPr>
        <b/>
        <sz val="8"/>
        <rFont val="Calibri"/>
        <family val="2"/>
      </rPr>
      <t>899999401</t>
    </r>
  </si>
  <si>
    <r>
      <rPr>
        <b/>
        <i/>
        <sz val="8"/>
        <rFont val="Calibri"/>
        <family val="2"/>
      </rPr>
      <t>Municipio de Machetá</t>
    </r>
  </si>
  <si>
    <r>
      <rPr>
        <sz val="6"/>
        <rFont val="Calibri"/>
        <family val="2"/>
      </rPr>
      <t>2704</t>
    </r>
  </si>
  <si>
    <r>
      <rPr>
        <sz val="6"/>
        <rFont val="Calibri"/>
        <family val="2"/>
      </rPr>
      <t>AUNAR ESFUERZOS TECNICOS, ADMINISTRATIVOS Y FINANCIEROS PARA EL MEJORAMIENTO DE LA VIA QUE COMUNICA EL CASCO URBANO CON LA VEREDA SAN LUIS SECTOR GAVIOTAS DEL MUNICIPIO DE MACHETA</t>
    </r>
  </si>
  <si>
    <r>
      <rPr>
        <b/>
        <sz val="8"/>
        <rFont val="Calibri"/>
        <family val="2"/>
      </rPr>
      <t>899999406</t>
    </r>
  </si>
  <si>
    <r>
      <rPr>
        <b/>
        <i/>
        <sz val="8"/>
        <rFont val="Calibri"/>
        <family val="2"/>
      </rPr>
      <t>Municipio de Cucunubá</t>
    </r>
  </si>
  <si>
    <r>
      <rPr>
        <sz val="6"/>
        <rFont val="Calibri"/>
        <family val="2"/>
      </rPr>
      <t>1558</t>
    </r>
  </si>
  <si>
    <r>
      <rPr>
        <sz val="6"/>
        <rFont val="Calibri"/>
        <family val="2"/>
      </rPr>
      <t>AUNAR ESFUERZOS TECNICOS ADMINISTRATIVOS Y FINANCIEROS PARA EL MEJORAMIENTO DE LA INSTITUCIÓN EDUCATIVA DEPARTAMENTAL DIVINO SALVADOR DEL MUNICIPIO DE CUCUNUBA CUNDINAMARCA</t>
    </r>
  </si>
  <si>
    <r>
      <rPr>
        <sz val="6"/>
        <rFont val="Calibri"/>
        <family val="2"/>
      </rPr>
      <t>2636</t>
    </r>
  </si>
  <si>
    <r>
      <rPr>
        <sz val="6"/>
        <rFont val="Calibri"/>
        <family val="2"/>
      </rPr>
      <t>AUNAR ESFUERZOS TECNICOS ADMINISTRATIVO Y FINANCIEROS PARA LA  Construccion de infraestructura para la institucion educativa divino salvador sede el tablon del municipio de cucunuba</t>
    </r>
  </si>
  <si>
    <r>
      <rPr>
        <sz val="6"/>
        <rFont val="Calibri"/>
        <family val="2"/>
      </rPr>
      <t>2651</t>
    </r>
  </si>
  <si>
    <r>
      <rPr>
        <sz val="6"/>
        <rFont val="Calibri"/>
        <family val="2"/>
      </rPr>
      <t>AUNAR ESFUERZOS TECNICOS ADMINISTRATIVOS Y FINANCIEROS PARA  EL MEJORAMIENTO DEL CAMPO DEPORTIVO LA VEREDA PEÑAS DEL MUNICIPIO DE CUCUNUBA CUNDINAMARCA</t>
    </r>
  </si>
  <si>
    <r>
      <rPr>
        <sz val="6"/>
        <rFont val="Calibri"/>
        <family val="2"/>
      </rPr>
      <t>2712</t>
    </r>
  </si>
  <si>
    <r>
      <rPr>
        <sz val="6"/>
        <rFont val="Calibri"/>
        <family val="2"/>
      </rPr>
      <t>AUNAR ESFUERZOS TECNICOS ADMINISTRATIVOS Y FINANCIEROS PARA  EL  MEJORAMIENTO  DE LA VIA QUE CONDUCE DE LA VEREDA  LA LAGUNA A LA VEREDA CARRIZAL, SECTOR MOYAS DEL MUNICIPIO DE CUCUNUBA</t>
    </r>
  </si>
  <si>
    <r>
      <rPr>
        <b/>
        <sz val="8"/>
        <rFont val="Calibri"/>
        <family val="2"/>
      </rPr>
      <t>899999407</t>
    </r>
  </si>
  <si>
    <r>
      <rPr>
        <b/>
        <i/>
        <sz val="8"/>
        <rFont val="Calibri"/>
        <family val="2"/>
      </rPr>
      <t>Municipio de Útica</t>
    </r>
  </si>
  <si>
    <r>
      <rPr>
        <sz val="6"/>
        <rFont val="Calibri"/>
        <family val="2"/>
      </rPr>
      <t>1599</t>
    </r>
  </si>
  <si>
    <r>
      <rPr>
        <sz val="6"/>
        <rFont val="Calibri"/>
        <family val="2"/>
      </rPr>
      <t>AUNAR ESFUERZOS TECNICOS ADMINISTRATIVOS Y FINANCIEROS PARA  EL MEJORAMIENTO DE LA VIA QUE COMUNICA LA VEREDA PALACIO CON LA VEREDA LA ABUELITA SECTOR LAS MIELES MUNICIPIO DE UTICA CUNDINAMARCA</t>
    </r>
  </si>
  <si>
    <r>
      <rPr>
        <sz val="6"/>
        <rFont val="Calibri"/>
        <family val="2"/>
      </rPr>
      <t>2140</t>
    </r>
  </si>
  <si>
    <r>
      <rPr>
        <sz val="6"/>
        <rFont val="Calibri"/>
        <family val="2"/>
      </rPr>
      <t>AUNAR ESFUERZOS TECNICOS ADMINISTRATIVO Y FINANCIEROS PARA LA CONSTRUCCION DE  PAVIMENTO RIGIDO EN LA CALLE 7 ENTRE CARRERA 4 SECTOR EL COLEGIO Y CARRERA 6 ENTRE CALLE 7 BARRIO LA ESTACION MUNICIPIO DE UTICA</t>
    </r>
  </si>
  <si>
    <r>
      <rPr>
        <sz val="6"/>
        <rFont val="Calibri"/>
        <family val="2"/>
      </rPr>
      <t>2157</t>
    </r>
  </si>
  <si>
    <r>
      <rPr>
        <sz val="6"/>
        <rFont val="Calibri"/>
        <family val="2"/>
      </rPr>
      <t>AUNAR ESFUERZOS TECNICOS ADMINISTRATIVO Y FINANCIEROS PARA EL MANTENIMIENTO DE LA VIA QUE COMUNICA EL VASCO URBANO CON LA VEREDA LA LIBERIA SECTOR PIPADAS MUNICIPIO DE UTICA CUNDINAMARCA</t>
    </r>
  </si>
  <si>
    <r>
      <rPr>
        <sz val="6"/>
        <rFont val="Calibri"/>
        <family val="2"/>
      </rPr>
      <t>2159</t>
    </r>
  </si>
  <si>
    <r>
      <rPr>
        <sz val="6"/>
        <rFont val="Calibri"/>
        <family val="2"/>
      </rPr>
      <t>AUNAR ESFUERZOS TECNICOS ADMINISTRATIVO Y FINANCIEROS PARA EL MEJORAMIENTO DE LA VIA URBANA EN LA CALLE 9 ENTRE CARRERA 3 BIS Y CARRERA 7, BARRIO LA CITA MUNICIPIO DE UTICA</t>
    </r>
  </si>
  <si>
    <r>
      <rPr>
        <b/>
        <sz val="8"/>
        <rFont val="Calibri"/>
        <family val="2"/>
      </rPr>
      <t>899999413</t>
    </r>
  </si>
  <si>
    <r>
      <rPr>
        <b/>
        <i/>
        <sz val="8"/>
        <rFont val="Calibri"/>
        <family val="2"/>
      </rPr>
      <t>Municipio de Puerto Salgar</t>
    </r>
  </si>
  <si>
    <r>
      <rPr>
        <sz val="6"/>
        <rFont val="Calibri"/>
        <family val="2"/>
      </rPr>
      <t>2738</t>
    </r>
  </si>
  <si>
    <r>
      <rPr>
        <sz val="6"/>
        <rFont val="Calibri"/>
        <family val="2"/>
      </rPr>
      <t>AUNAR ESFUERZOS TECNICOS, ADMINISTRATIVOS Y FINANCIEROS PARA  MEJORAMIENTO DE LA INFRAESTRUCTURA EDUCATIVA INSTITUCIÓN EDUCATIVA ANTONIO RICAURTE SEDE PRINCIPAL MUNICIPIO DE PUERTO SALGAR, CUNDINAMARCA</t>
    </r>
  </si>
  <si>
    <r>
      <rPr>
        <b/>
        <sz val="8"/>
        <rFont val="Calibri"/>
        <family val="2"/>
      </rPr>
      <t>899999414</t>
    </r>
  </si>
  <si>
    <r>
      <rPr>
        <b/>
        <i/>
        <sz val="8"/>
        <rFont val="Calibri"/>
        <family val="2"/>
      </rPr>
      <t>Municipio de Choachí</t>
    </r>
  </si>
  <si>
    <r>
      <rPr>
        <sz val="6"/>
        <rFont val="Calibri"/>
        <family val="2"/>
      </rPr>
      <t>2351</t>
    </r>
  </si>
  <si>
    <r>
      <rPr>
        <sz val="6"/>
        <rFont val="Calibri"/>
        <family val="2"/>
      </rPr>
      <t>AUNAR ESFUERZOS TECNICOS ADMINISTRATIVOS Y FINANCIEROS PARA  EL   MEJORAMIENTO DE LA VIA TERCIARIA QUE COMUNICA LA VEREDA CENTRO CON LA VEREDA SAN FRANCISCO SECTOR ALTO DE GERVACIO EN EL MUNICIPIO DE CHOACHI CUNDIINAMARCA</t>
    </r>
  </si>
  <si>
    <r>
      <rPr>
        <sz val="6"/>
        <rFont val="Calibri"/>
        <family val="2"/>
      </rPr>
      <t>2352</t>
    </r>
  </si>
  <si>
    <r>
      <rPr>
        <sz val="6"/>
        <rFont val="Calibri"/>
        <family val="2"/>
      </rPr>
      <t>AUNAR ESFUERZOS TECNICOS ADMINISTRATIVO Y FINANCIEROS PARA EL MEJORAMIENTO DE LA VIA TERCIARIA QUE COMUNICA LA VEREDA CENTRO CON LA VEREDA CARTAGENITA SECTOR LA TIENDA EN EL MUNICIPIO DE CHOACHI</t>
    </r>
  </si>
  <si>
    <r>
      <rPr>
        <sz val="6"/>
        <rFont val="Calibri"/>
        <family val="2"/>
      </rPr>
      <t>2350</t>
    </r>
  </si>
  <si>
    <r>
      <rPr>
        <sz val="6"/>
        <rFont val="Calibri"/>
        <family val="2"/>
      </rPr>
      <t>AUNAR ESFUERZOS TECNICOS ADMINISTRATIVOS Y FINANCIEROS PARA  EL   MEJORAMIENTO DE LA VIA TERCIARIA QUE COMUNICA LA VEREDA CENTRO CON LA VEREDA UVAL, SECTOR LAS UCHUVAS EN EL MUNICIPIO DE CHOACHI CUNDINAMARCA</t>
    </r>
  </si>
  <si>
    <r>
      <rPr>
        <sz val="6"/>
        <rFont val="Calibri"/>
        <family val="2"/>
      </rPr>
      <t>2348</t>
    </r>
  </si>
  <si>
    <r>
      <rPr>
        <sz val="6"/>
        <rFont val="Calibri"/>
        <family val="2"/>
      </rPr>
      <t>AUNAR ESFUERZOS TECNICOS ADMINISTRATIVOS Y FINANCIEROS PARA  EL   MEJORAMIENTO DE LA VIA TERCIARIA QUE COMUNICA LA VEREDA CENTRO CON LA VEREDA RESGUARDO ALTO,  SECTOR LA MINGA EN EL MUNICIPIO DE CHOACHI, CUNDINAMARCA</t>
    </r>
  </si>
  <si>
    <r>
      <rPr>
        <sz val="6"/>
        <rFont val="Calibri"/>
        <family val="2"/>
      </rPr>
      <t>2344</t>
    </r>
  </si>
  <si>
    <r>
      <rPr>
        <sz val="6"/>
        <rFont val="Calibri"/>
        <family val="2"/>
      </rPr>
      <t>AUNAR ESFUERZOS TECNICOS ADMINISTRATIVO Y FINANCIEROS PARA EL  MEJORAMIENTO DE LA VIA TERCIARIA QUE COMUNICA LA VEREDA CENTRO CON LA VEREDA MESETA, SECTOR ALTO EN EL MUNICIPIO DE CHOACHI</t>
    </r>
  </si>
  <si>
    <r>
      <rPr>
        <sz val="6"/>
        <rFont val="Calibri"/>
        <family val="2"/>
      </rPr>
      <t>2332</t>
    </r>
  </si>
  <si>
    <r>
      <rPr>
        <sz val="6"/>
        <rFont val="Calibri"/>
        <family val="2"/>
      </rPr>
      <t>AUNAR ESFUERZOS TECNICOS ADMINISTRATIVO Y FINANCIEROS PARA EL MEJORAMIENTO DE LA VIA TERCIARIA QUE COMUNICA LA VEREDA CENTRO CON LA VEREDA QUIUZA SECTOR VARIANTE SITIO - TRAMO I EN EL MUNICIPIO DE CHOACHI</t>
    </r>
  </si>
  <si>
    <r>
      <rPr>
        <sz val="6"/>
        <rFont val="Calibri"/>
        <family val="2"/>
      </rPr>
      <t>2346</t>
    </r>
  </si>
  <si>
    <r>
      <rPr>
        <sz val="6"/>
        <rFont val="Calibri"/>
        <family val="2"/>
      </rPr>
      <t>AUNAR ESFUERZOS TECNICOS, ADMINISTRATIVOS Y FINANCIEROS PARA EL  MEJORAMIENTO DE LA VIA TERCIARIA QUE COMUNICA EL CASCO URBANO CON LA VEREDA BOBADILLAS SECTOR LA ESCUELA, EN EL MUNICIPIO DE CHOACHI CUNDINAMARCA</t>
    </r>
  </si>
  <si>
    <r>
      <rPr>
        <sz val="6"/>
        <rFont val="Calibri"/>
        <family val="2"/>
      </rPr>
      <t>2008</t>
    </r>
  </si>
  <si>
    <r>
      <rPr>
        <sz val="6"/>
        <rFont val="Calibri"/>
        <family val="2"/>
      </rPr>
      <t>AUNAR ESFUERZOS TECNICOS ADMINISTRATIVOS Y FINANCIEROS PARA  EL MEJORAMIENTO DE LA VIA QUE COMUNICA A LAS VEREDAS CHALECHE Y SAN JOSE SECTOR CAMINO LA BATEA, EN EL MUNICIPIO MDE SESQUILE, CUNDINAMARCA</t>
    </r>
  </si>
  <si>
    <r>
      <rPr>
        <sz val="6"/>
        <rFont val="Calibri"/>
        <family val="2"/>
      </rPr>
      <t>2009</t>
    </r>
  </si>
  <si>
    <r>
      <rPr>
        <sz val="6"/>
        <rFont val="Calibri"/>
        <family val="2"/>
      </rPr>
      <t>AUNAR ESFUERZOS TECNICOS ADMINISTRATIVO Y FINANCIEROS PARA EL MEJORAMIENTO DE LA VIA CENTRAL NORTE QUE COMUNICA A LA VEREDA ESPIGAS SECTOR LAS MERCEDES MUNICIPIO  SESQUILE</t>
    </r>
  </si>
  <si>
    <r>
      <rPr>
        <b/>
        <sz val="8"/>
        <rFont val="Calibri"/>
        <family val="2"/>
      </rPr>
      <t>899999419</t>
    </r>
  </si>
  <si>
    <r>
      <rPr>
        <b/>
        <i/>
        <sz val="8"/>
        <rFont val="Calibri"/>
        <family val="2"/>
      </rPr>
      <t>Municipio de Gachancipá</t>
    </r>
  </si>
  <si>
    <r>
      <rPr>
        <sz val="6"/>
        <rFont val="Calibri"/>
        <family val="2"/>
      </rPr>
      <t>2710</t>
    </r>
  </si>
  <si>
    <r>
      <rPr>
        <sz val="6"/>
        <rFont val="Calibri"/>
        <family val="2"/>
      </rPr>
      <t>AUNAR ESFUERZOS TECNICOS, ADMINISTRATIVOS Y FINANCIEROS PARA ELMEJORAMIENTO DE LA VIA QUE CONDUCE DEL CASCO URBANO  A LA VEREDA ROBLE CENTRO EN EL SECTOR POLO RODRIGUEZ DEL MUNICIPIO DE GACHANCIPA CUNDINAMARCA</t>
    </r>
  </si>
  <si>
    <r>
      <rPr>
        <b/>
        <i/>
        <sz val="8"/>
        <rFont val="Calibri"/>
        <family val="2"/>
      </rPr>
      <t>TOTAL Municipio de Gachancipá</t>
    </r>
  </si>
  <si>
    <r>
      <rPr>
        <b/>
        <sz val="8"/>
        <rFont val="Calibri"/>
        <family val="2"/>
      </rPr>
      <t>899999420</t>
    </r>
  </si>
  <si>
    <r>
      <rPr>
        <b/>
        <i/>
        <sz val="8"/>
        <rFont val="Calibri"/>
        <family val="2"/>
      </rPr>
      <t>Municipio de Fosca</t>
    </r>
  </si>
  <si>
    <r>
      <rPr>
        <sz val="6"/>
        <rFont val="Calibri"/>
        <family val="2"/>
      </rPr>
      <t>1864</t>
    </r>
  </si>
  <si>
    <r>
      <rPr>
        <sz val="6"/>
        <rFont val="Calibri"/>
        <family val="2"/>
      </rPr>
      <t>AUNAR ESFUERZOS TECNICOS ADMINISTRATIVOS Y FINANCIEROS PARA  EL  MEJORAMIENTO DE LA VIA TERCIARIA QUE COMUNICA LA VEREDA SAN ANTONIO CON LA VEREDA YERBABUENA SECTOR GUAYAMBUCO EN EL MUNICIPIO DE FOSCA, CUNDINAMARCA</t>
    </r>
  </si>
  <si>
    <r>
      <rPr>
        <sz val="6"/>
        <rFont val="Calibri"/>
        <family val="2"/>
      </rPr>
      <t>1885</t>
    </r>
  </si>
  <si>
    <r>
      <rPr>
        <sz val="6"/>
        <rFont val="Calibri"/>
        <family val="2"/>
      </rPr>
      <t>AUNAR ESFUERZOS TECNICOS ADMINISTRATIVOS Y FINANCIEROS PARA  EL MEJORAMIENTO  DE LA VIA URBANA MEDIANTE  PAVIMENTO RIGIDO EN LA CALLE 3RA ENTRE CARRERAS 2DA Y CALLE 4TA DEL MUNICIPIO DE FOSCA CUNDINAMARCA</t>
    </r>
  </si>
  <si>
    <r>
      <rPr>
        <sz val="6"/>
        <rFont val="Calibri"/>
        <family val="2"/>
      </rPr>
      <t>2392</t>
    </r>
  </si>
  <si>
    <r>
      <rPr>
        <sz val="6"/>
        <rFont val="Calibri"/>
        <family val="2"/>
      </rPr>
      <t>AUNAR ESFUERZOS TECNICOS ADMINISTRATIVO Y FINANCIEROS PARA EL   MEJORAMIENTO DE LA VIA TERCIARIA QUE COMUNICA LA VEREDA LA HOYA CON LA VEREDA SANAME EN EL MUNICIPIO DE FOSCA CUNDINAMARCA</t>
    </r>
  </si>
  <si>
    <r>
      <rPr>
        <sz val="6"/>
        <rFont val="Calibri"/>
        <family val="2"/>
      </rPr>
      <t>2390</t>
    </r>
  </si>
  <si>
    <r>
      <rPr>
        <sz val="6"/>
        <rFont val="Calibri"/>
        <family val="2"/>
      </rPr>
      <t>AUNAR ESFUERZOS TECNICOS ADMINISTRATIVO Y FINANCIEROS PARA EL  MEJORAMIENTO DE LA VIA TERCIARIA QUE COMUNICA LA VEREDA LA PALMA CON LA VEREDA EL HERRERO, SECTOR CURVA MELCO EN EL MUNICIPIO DE FOSCA CUNDINAMARCA</t>
    </r>
  </si>
  <si>
    <r>
      <rPr>
        <sz val="6"/>
        <rFont val="Calibri"/>
        <family val="2"/>
      </rPr>
      <t>2399</t>
    </r>
  </si>
  <si>
    <r>
      <rPr>
        <sz val="6"/>
        <rFont val="Calibri"/>
        <family val="2"/>
      </rPr>
      <t>AUNAR ESFUERZOS TECNICOS ADMINISTRATIVO Y FINANCIEROS PARA EL MEJORAMIENTO DE LA VIA TERCIARIA QUE COMUNICA LA VEREDA ROBLES CON LA VEREDA SAN MANUEL EN EL MUNICIPIO DE FOSCA</t>
    </r>
  </si>
  <si>
    <r>
      <rPr>
        <sz val="6"/>
        <rFont val="Calibri"/>
        <family val="2"/>
      </rPr>
      <t>2396</t>
    </r>
  </si>
  <si>
    <r>
      <rPr>
        <sz val="6"/>
        <rFont val="Calibri"/>
        <family val="2"/>
      </rPr>
      <t>AUNAR ESFUERZOS TECNICOS ADMINISTRATIVO Y FINANCIEROS PARA EL   MEJORAMIENTO DE LA VIA TERCIARIA QUE COMUNICA LA VEREDA LA HOYA CON LA VEREDA SANAME, SECTOR PALMARITO EN EL MUNICIPIO DE FOSCA CUNDINAMARCA</t>
    </r>
  </si>
  <si>
    <r>
      <rPr>
        <sz val="6"/>
        <rFont val="Calibri"/>
        <family val="2"/>
      </rPr>
      <t>2395</t>
    </r>
  </si>
  <si>
    <r>
      <rPr>
        <sz val="6"/>
        <rFont val="Calibri"/>
        <family val="2"/>
      </rPr>
      <t>AUNAR ESFUERZOS TECNICOS ADMINISTRATIVO Y FINANCIEROS PARA EL MEJORAMIENTO DE LA VIA TERCIARIA QUE COMUNICA LAS VEREDAS SAN ANTONIO, POTRERITOS, MESA DE CASTRO Y YERBABUENA EN EL MUNICIPIO DE FOSCA CUNDINAMARCA</t>
    </r>
  </si>
  <si>
    <r>
      <rPr>
        <sz val="6"/>
        <rFont val="Calibri"/>
        <family val="2"/>
      </rPr>
      <t>2393</t>
    </r>
  </si>
  <si>
    <r>
      <rPr>
        <sz val="6"/>
        <rFont val="Calibri"/>
        <family val="2"/>
      </rPr>
      <t>AUNAR ESFUERZOS TECNICOS ADMINISTRATIVO Y FINANCIEROS PARA EL MEJORAMIENTO DE LA VIA TERCIARIA QUE COMUNICA LA VEREDA CENTRO CON LA VEREDA SAN MANUEL SECTOR EL GALPON EN EL MUNICIPIO DE FOSCA</t>
    </r>
  </si>
  <si>
    <r>
      <rPr>
        <sz val="6"/>
        <rFont val="Calibri"/>
        <family val="2"/>
      </rPr>
      <t>2918</t>
    </r>
  </si>
  <si>
    <r>
      <rPr>
        <sz val="6"/>
        <rFont val="Calibri"/>
        <family val="2"/>
      </rPr>
      <t>AUNAR ESFUERZOS TECNICOS, ADMINISTRATIVOS Y FINANCIEROS PARA REMODELACIÓN Y MEJORAMIENTO DEL AUDITORIO DE LA CASA DE LA CULTURA DEL MUNCIPIO DE FOSCA, CUNDINAMARCA</t>
    </r>
  </si>
  <si>
    <r>
      <rPr>
        <b/>
        <sz val="8"/>
        <rFont val="Calibri"/>
        <family val="2"/>
      </rPr>
      <t>899999422</t>
    </r>
  </si>
  <si>
    <r>
      <rPr>
        <b/>
        <i/>
        <sz val="8"/>
        <rFont val="Calibri"/>
        <family val="2"/>
      </rPr>
      <t>Municipio de San Juan De Rio Seco</t>
    </r>
  </si>
  <si>
    <r>
      <rPr>
        <sz val="6"/>
        <rFont val="Calibri"/>
        <family val="2"/>
      </rPr>
      <t>1814</t>
    </r>
  </si>
  <si>
    <r>
      <rPr>
        <sz val="6"/>
        <rFont val="Calibri"/>
        <family val="2"/>
      </rPr>
      <t>AUNAR ESFUERZOS TECNICOS ADMINISTRATIVOS Y FINANCIEROS PARA  EL MEJORAMIENTO DE LA VIA QUE CONDUCE DE LA VEREDA SANTA TERESA A LA VEREDA LA MESITA SECTOR PEÑUZCOS DEL MUNICIPIO DE SAN JUAN DE RIOSECO CUNDINAMARCA</t>
    </r>
  </si>
  <si>
    <r>
      <rPr>
        <sz val="6"/>
        <rFont val="Calibri"/>
        <family val="2"/>
      </rPr>
      <t>1815</t>
    </r>
  </si>
  <si>
    <r>
      <rPr>
        <sz val="6"/>
        <rFont val="Calibri"/>
        <family val="2"/>
      </rPr>
      <t>AUNAR ESFUERZOS TECNICOS ADMINISTRATIVOS Y FINANCIEROS PARA  EL   MEJORAMIENTO DE LA VIA QUE CONDUCE DE LA VEREDA EL LIMON A LA VEREDA SANTA TERESA SECTOR SAN VICENTE DEL MUNICIPIO DE SAN JUAN DE RIO SECO, CUNDINAMARCA</t>
    </r>
  </si>
  <si>
    <r>
      <rPr>
        <sz val="6"/>
        <rFont val="Calibri"/>
        <family val="2"/>
      </rPr>
      <t>1866</t>
    </r>
  </si>
  <si>
    <r>
      <rPr>
        <sz val="6"/>
        <rFont val="Calibri"/>
        <family val="2"/>
      </rPr>
      <t>AUNAR ESFUERZOS TECNICOS ADMINISTRATIVOS Y FINANCIEROS PARA  EL MEJORAMIENTO DE LA VIA URBANA UBICADA EN LA CARRERA 8 ENTRE CALLES 7 Y 5 SECTOR SENA DEL MUNICIPIO DE SAN JUAN DE RIO SECO CUNDINAMARCA</t>
    </r>
  </si>
  <si>
    <r>
      <rPr>
        <sz val="6"/>
        <rFont val="Calibri"/>
        <family val="2"/>
      </rPr>
      <t>2497</t>
    </r>
  </si>
  <si>
    <r>
      <rPr>
        <sz val="6"/>
        <rFont val="Calibri"/>
        <family val="2"/>
      </rPr>
      <t>AUNAR ESFUERZOS TECNICOS ADMINISTRATIVO Y FINANCIEROS PARA EL  MEJORAMIENTO DE LA VIA QUE CONDUCE DESDE EL CASCO URBANO A LA VEREDA EL LIMON SECTOR LA BALSA DEL MUNICIPIO DE SAN JUAN DE RIOSECO</t>
    </r>
  </si>
  <si>
    <r>
      <rPr>
        <sz val="6"/>
        <rFont val="Calibri"/>
        <family val="2"/>
      </rPr>
      <t>2770</t>
    </r>
  </si>
  <si>
    <r>
      <rPr>
        <sz val="6"/>
        <rFont val="Calibri"/>
        <family val="2"/>
      </rPr>
      <t>ADICION CONVENIO ICCU-955-2017: AUNAR ESFUERZOS TECNICOS ADMINISTRATIVOS Y FINANCIEROS PARA  LA CONSTRUCCIÓN REFORZAMIENTO ESTRUCTURAL PARA LA IED SAN JUAN DE RIO SECO EN EL MUNICIPIO DE SAN JUAN DE RIO SECO</t>
    </r>
  </si>
  <si>
    <r>
      <rPr>
        <sz val="6"/>
        <rFont val="Calibri"/>
        <family val="2"/>
      </rPr>
      <t>1615</t>
    </r>
  </si>
  <si>
    <r>
      <rPr>
        <sz val="6"/>
        <rFont val="Calibri"/>
        <family val="2"/>
      </rPr>
      <t>AUNAR ESFUERZOS TECNICOS, ADMINISTRATIVOS Y FINANCIEROS PARA EL MEJORAMIENTO DE LA VIA ANOLAIMA VEREDA LA LAGUNA SECTOR CUATRO ESQUINAS DEL MUNICIPIO DE ANOLAIMA, CUNDINAMARCA</t>
    </r>
  </si>
  <si>
    <r>
      <rPr>
        <sz val="6"/>
        <rFont val="Calibri"/>
        <family val="2"/>
      </rPr>
      <t>1856</t>
    </r>
  </si>
  <si>
    <r>
      <rPr>
        <sz val="6"/>
        <rFont val="Calibri"/>
        <family val="2"/>
      </rPr>
      <t>AUNAR ESFUERZOS TECNICOS ADMINISTRATIVOS Y FINANCIEROS PARA  EL MEJORAMIENTO DE LA VIA ANOLAIMA - VEREDA SAN AGUSTIN SECTOR EL CIPRES  DEL MUNICIPIO DE ANOLAIMA CUNDINAMARCA</t>
    </r>
  </si>
  <si>
    <r>
      <rPr>
        <sz val="6"/>
        <rFont val="Calibri"/>
        <family val="2"/>
      </rPr>
      <t>2048</t>
    </r>
  </si>
  <si>
    <r>
      <rPr>
        <sz val="6"/>
        <rFont val="Calibri"/>
        <family val="2"/>
      </rPr>
      <t>AUNAR ESFUERZOS TECNICOS ADMINISTRATIVOS Y FINANCIEROS PARA  EL  MEJORAMIENTO DE LA VIA ANOLAIMA -  VEREDA LA LAGUNA SECTOR GUATILERO DEL MUNICIPIO DE ANOLAIMA, CUNDINAMARCA</t>
    </r>
  </si>
  <si>
    <r>
      <rPr>
        <sz val="6"/>
        <rFont val="Calibri"/>
        <family val="2"/>
      </rPr>
      <t>2343</t>
    </r>
  </si>
  <si>
    <r>
      <rPr>
        <sz val="6"/>
        <rFont val="Calibri"/>
        <family val="2"/>
      </rPr>
      <t>AUNAR ESFUERZOS TECNICOS, ADMINISTRATIVOS Y FINANCIEROS PARA  MEJORAMIENTO DE LA VIA CENTRO POBLADO REVENTONES - IED DEPARTAMENTAL JOSE HUGO ENCISO SECTOR POLIDEPORTIVO, DEL MUNICIPIO DE ANOLAIMA CUNDINAMARCA</t>
    </r>
  </si>
  <si>
    <r>
      <rPr>
        <b/>
        <sz val="8"/>
        <rFont val="Calibri"/>
        <family val="2"/>
      </rPr>
      <t>899999428</t>
    </r>
  </si>
  <si>
    <r>
      <rPr>
        <b/>
        <i/>
        <sz val="8"/>
        <rFont val="Calibri"/>
        <family val="2"/>
      </rPr>
      <t>Municipio de Tocancipá</t>
    </r>
  </si>
  <si>
    <r>
      <rPr>
        <b/>
        <sz val="8"/>
        <rFont val="Calibri"/>
        <family val="2"/>
      </rPr>
      <t>899999430</t>
    </r>
  </si>
  <si>
    <r>
      <rPr>
        <b/>
        <i/>
        <sz val="8"/>
        <rFont val="Calibri"/>
        <family val="2"/>
      </rPr>
      <t>Municipio de Suesca</t>
    </r>
  </si>
  <si>
    <r>
      <rPr>
        <sz val="6"/>
        <rFont val="Calibri"/>
        <family val="2"/>
      </rPr>
      <t>1929</t>
    </r>
  </si>
  <si>
    <r>
      <rPr>
        <sz val="6"/>
        <rFont val="Calibri"/>
        <family val="2"/>
      </rPr>
      <t>AUNAR ESFUERZOS TECNICOS ADMINISTRATIVOS Y FINANCIEROS PARA  EL MEJORAMIENTO DE LA VIA QUE CONDUCE DE LA VEREDA GUITA A LA VEREDA TAUSAQUIRA EN EL SECTOR CAMINO EL LUCERO DEL MUNICIPIO DE SUESCA, CUNDINAMARCA</t>
    </r>
  </si>
  <si>
    <r>
      <rPr>
        <sz val="6"/>
        <rFont val="Calibri"/>
        <family val="2"/>
      </rPr>
      <t>2253</t>
    </r>
  </si>
  <si>
    <r>
      <rPr>
        <sz val="6"/>
        <rFont val="Calibri"/>
        <family val="2"/>
      </rPr>
      <t>AUNAR ESFUERZOS TECNICOS ADMINISTRATIVOS Y FINANCIEROS PARA EL  MEJORAMIENTO DE VIA QUE CONDUCE DE LA VEREDA HATO GRANDE A LA VEREDA PEÑA NEGRA SECTOR LA ESTACIÓN DE POLICIA DEL MUNICIPIO DE SUESCA CUNDINAMARCA</t>
    </r>
  </si>
  <si>
    <r>
      <rPr>
        <sz val="6"/>
        <rFont val="Calibri"/>
        <family val="2"/>
      </rPr>
      <t>2252</t>
    </r>
  </si>
  <si>
    <r>
      <rPr>
        <sz val="6"/>
        <rFont val="Calibri"/>
        <family val="2"/>
      </rPr>
      <t>AUNAR ESFUERZOS TECNICOS ADMINISTRATIVO Y FINANCIEROS PARA EL MEJORAMIENTO DE LA VIA QUE CONDUCE DE LA VEREDA PEÑA NEGRA A LA VEREDA HATO GRANDE SECTOR EL CEMENTERIO DEL MUNICIPIO DE SUESCA</t>
    </r>
  </si>
  <si>
    <r>
      <rPr>
        <sz val="6"/>
        <rFont val="Calibri"/>
        <family val="2"/>
      </rPr>
      <t>2254</t>
    </r>
  </si>
  <si>
    <r>
      <rPr>
        <sz val="6"/>
        <rFont val="Calibri"/>
        <family val="2"/>
      </rPr>
      <t>AUNAR ESFUERZOS TECNICOS ADMINISTRATIVO Y FINANCIEROS PARA EL MEJORAMIENTO DE LA VIA QUE CONDUCE DEL CASCO URBANO A LA VEREDA TENERIA EN EL SECTOR CACICAZGO PARTE ALTA DEL MUNICIPIO DE SUESCA CUNDINAMARCA</t>
    </r>
  </si>
  <si>
    <r>
      <rPr>
        <sz val="6"/>
        <rFont val="Calibri"/>
        <family val="2"/>
      </rPr>
      <t>2247</t>
    </r>
  </si>
  <si>
    <r>
      <rPr>
        <sz val="6"/>
        <rFont val="Calibri"/>
        <family val="2"/>
      </rPr>
      <t>AUNAR ESFUERZOS TECNICOS ADMINISTRATIVO Y FINANCIEROS PARA EL MEJORAMIENTO DE LA VIA QUE CONDUCE DE LA VEREDA CACICAZGO A LA VEREDA TENERIA EN EL SECTOR LAS CABAÑAS DEL MUNICIPIO DE SUESCA CUNDINAMARCA</t>
    </r>
  </si>
  <si>
    <r>
      <rPr>
        <sz val="6"/>
        <rFont val="Calibri"/>
        <family val="2"/>
      </rPr>
      <t>2249</t>
    </r>
  </si>
  <si>
    <r>
      <rPr>
        <sz val="6"/>
        <rFont val="Calibri"/>
        <family val="2"/>
      </rPr>
      <t>AUNAR ESFUERZOS TECNICOS, ADMINISTRATIVOS Y FINANCIEROS PARA EL MEJORAMIENTO DE LA VIA QUE CONDUCE DEL CASCO URBANO A LA VEREDA CUAYA  EN EL SECTOR  LOS NARANJOS DEL MUNICIPIO DE SUESCA CUNDINAMARCA</t>
    </r>
  </si>
  <si>
    <r>
      <rPr>
        <sz val="6"/>
        <rFont val="Calibri"/>
        <family val="2"/>
      </rPr>
      <t>2250</t>
    </r>
  </si>
  <si>
    <r>
      <rPr>
        <sz val="6"/>
        <rFont val="Calibri"/>
        <family val="2"/>
      </rPr>
      <t>AUNAR ESFUERZOS TECNICOS, ADMINISTRATIVOS Y FINANCIEROS PARA EL MEJORAMIENTO DE LA VIA QUE CONDUCE DEL CASCO URBANO A LA VEREDA GUITA EN EL SECTOR SAN PABLIN  DEL MUNICIPIO DE SUESCA CUNDINAMARCA</t>
    </r>
  </si>
  <si>
    <r>
      <rPr>
        <sz val="6"/>
        <rFont val="Calibri"/>
        <family val="2"/>
      </rPr>
      <t>2248</t>
    </r>
  </si>
  <si>
    <r>
      <rPr>
        <sz val="6"/>
        <rFont val="Calibri"/>
        <family val="2"/>
      </rPr>
      <t>AUNAR ESFUERZOS TECNICOS ADMINISTRATIVOS Y FINANCIEROS PARA EL MEJORAMIENTO DE VIA QUE CONDUCE DE LA VEREDA PEÑA NEGRA A LA VEREDA OVEJERAS EN EL SECTOR CHIRACO DEL MUNICIPIO DE SUESCA CUNDINAMARCA</t>
    </r>
  </si>
  <si>
    <r>
      <rPr>
        <sz val="6"/>
        <rFont val="Calibri"/>
        <family val="2"/>
      </rPr>
      <t>2251</t>
    </r>
  </si>
  <si>
    <r>
      <rPr>
        <sz val="6"/>
        <rFont val="Calibri"/>
        <family val="2"/>
      </rPr>
      <t>AUNAR ESFUERZOS TECNICOS, ADMINISTRATIVOS Y FINANCIEROS PARA EL MEJORAMIENTO A LA VIA QUE CONDUCE  DE LA VEREDA SAN VICIENTE A LA VEREDA MANA BLANCA EN EL SECTOR LA CADENA TRAMO 2 DEL MUNICIPIO DE SUESCA, CUNDINAMARCA</t>
    </r>
  </si>
  <si>
    <r>
      <rPr>
        <b/>
        <sz val="8"/>
        <rFont val="Calibri"/>
        <family val="2"/>
      </rPr>
      <t>899999431</t>
    </r>
  </si>
  <si>
    <r>
      <rPr>
        <b/>
        <i/>
        <sz val="8"/>
        <rFont val="Calibri"/>
        <family val="2"/>
      </rPr>
      <t>Municipio de Quipile</t>
    </r>
  </si>
  <si>
    <r>
      <rPr>
        <sz val="6"/>
        <rFont val="Calibri"/>
        <family val="2"/>
      </rPr>
      <t>1608</t>
    </r>
  </si>
  <si>
    <r>
      <rPr>
        <sz val="6"/>
        <rFont val="Calibri"/>
        <family val="2"/>
      </rPr>
      <t xml:space="preserve">AUNAR ESFUERZOS TECNICOS ADMINISTRATIVO Y FINANCIEROS PARA LA </t>
    </r>
  </si>
  <si>
    <r>
      <rPr>
        <sz val="6"/>
        <rFont val="Calibri"/>
        <family val="2"/>
      </rPr>
      <t>CONSTRUCCIÓN DE LA CUBIERTA DEL POLIDEPORTIVO DE LA VEREDA LA UNIÓN EN EL MUNICIPIO DE QUIPILE CUNDINAMARCA</t>
    </r>
  </si>
  <si>
    <r>
      <rPr>
        <sz val="6"/>
        <rFont val="Calibri"/>
        <family val="2"/>
      </rPr>
      <t>1776</t>
    </r>
  </si>
  <si>
    <r>
      <rPr>
        <sz val="6"/>
        <rFont val="Calibri"/>
        <family val="2"/>
      </rPr>
      <t>ADICIÓN N° 1 DEL CONVENIO ICCU-318-2017 CUYO OBJETO ES: CONSTRUCCIÓN CENTRO CULTURAL Y ARTISTICO EN EL MUNICIPIO DE QUIPILE</t>
    </r>
  </si>
  <si>
    <r>
      <rPr>
        <sz val="6"/>
        <rFont val="Calibri"/>
        <family val="2"/>
      </rPr>
      <t>2460</t>
    </r>
  </si>
  <si>
    <r>
      <rPr>
        <sz val="6"/>
        <rFont val="Calibri"/>
        <family val="2"/>
      </rPr>
      <t>AUNAR ESFUERZOS TECNICOS, ADMINISTRATIVOS Y FINANCIEROS PARA MEJORAMIENTO DE LA VIA TERCIARIA QUE COMUNICA LA VEREDA CONCORDIA CON LA INSPECCION LA VIRGEN SECTOR EL MORAL, MUNICIPIO DE QUIPILE CUNDINAMARCA</t>
    </r>
  </si>
  <si>
    <r>
      <rPr>
        <sz val="6"/>
        <rFont val="Calibri"/>
        <family val="2"/>
      </rPr>
      <t>2456</t>
    </r>
  </si>
  <si>
    <r>
      <rPr>
        <sz val="6"/>
        <rFont val="Calibri"/>
        <family val="2"/>
      </rPr>
      <t>AUNAR ESFUERZOS TECNICOS, ADMINISTRATIVOS Y FINANCIEROS PARA MEJORAMIENTO DE LA VIA TERCIARIA QUE COMUNICA LA VEREDA SINAI ALTO, SECTOR EL NOGAL A LA VEREDA SINAI BAJO, SECTOR LOS GUAYABOS DEL MUNICIPIO DE QUIPILE</t>
    </r>
  </si>
  <si>
    <r>
      <rPr>
        <sz val="6"/>
        <rFont val="Calibri"/>
        <family val="2"/>
      </rPr>
      <t>2459</t>
    </r>
  </si>
  <si>
    <r>
      <rPr>
        <sz val="6"/>
        <rFont val="Calibri"/>
        <family val="2"/>
      </rPr>
      <t>AUNAR ESFUERZOS TECNICOS, ADMINISTRATIVOS Y FINANCIEROS PARA  MEJORAMIENTO DE LA VIA TERCIARIA QUE COMUNICA LA VEREDA LIMONAL A LA VEREDA PAIME, SECTOR SAN JAVIER DEL MUNICIPIO DE QUIPILE</t>
    </r>
  </si>
  <si>
    <r>
      <rPr>
        <sz val="6"/>
        <rFont val="Calibri"/>
        <family val="2"/>
      </rPr>
      <t>2442</t>
    </r>
  </si>
  <si>
    <r>
      <rPr>
        <sz val="6"/>
        <rFont val="Calibri"/>
        <family val="2"/>
      </rPr>
      <t>AUNAR ESFUERZOS TECNICOS, ADMINISTRATIVOS Y FINANCIEROS PARA  MEJORAMIENTO DE LA VIA TERCIARIA QUE COMUNICA EL CASCO URBANO CON LA VEREDA SANTA MARTA - GOLGOTA SECTOR CEMENTERIO DEL MUNICIPIO DE QUIPILE, CUNDINAMARCA</t>
    </r>
  </si>
  <si>
    <r>
      <rPr>
        <b/>
        <sz val="8"/>
        <rFont val="Calibri"/>
        <family val="2"/>
      </rPr>
      <t>899999432</t>
    </r>
  </si>
  <si>
    <r>
      <rPr>
        <b/>
        <i/>
        <sz val="8"/>
        <rFont val="Calibri"/>
        <family val="2"/>
      </rPr>
      <t>Municipio de Quebradanegra</t>
    </r>
  </si>
  <si>
    <r>
      <rPr>
        <sz val="6"/>
        <rFont val="Calibri"/>
        <family val="2"/>
      </rPr>
      <t>1600</t>
    </r>
  </si>
  <si>
    <r>
      <rPr>
        <sz val="6"/>
        <rFont val="Calibri"/>
        <family val="2"/>
      </rPr>
      <t>AUNAR ESFUERZOS TECNICOS ADMINISTRATIVOS Y FINACIEROS PARA EL MEJORAMIENTO DE LA VIA TERCIARIA QUE CONDUCE DE LA VEREDA SANTA LUCIA A LA VEREDA LA PLATANERA SECTORES FINCA SEVILLA  Y FINCA DE CRISTO REYES DEL MUNICIPIO DE QUBRADANEGRA, CUNDINAMARCA</t>
    </r>
  </si>
  <si>
    <r>
      <rPr>
        <sz val="6"/>
        <rFont val="Calibri"/>
        <family val="2"/>
      </rPr>
      <t>2257</t>
    </r>
  </si>
  <si>
    <r>
      <rPr>
        <sz val="6"/>
        <rFont val="Calibri"/>
        <family val="2"/>
      </rPr>
      <t>AUNAR ESFUERZOS TECNICOS ADMINISTRATIVO Y FINANCIEROS PARA EL MEJORAMIENTO DE LA VIA TERCIARIA QUE CONDUCE DEL CASCO URBANO DE QUEBRADANEGRA A LA VEREDA AGUA FRIA SECTOR LA COOPERATIVA DEL MUNICIPIO DE QUEBRADANEGRA</t>
    </r>
  </si>
  <si>
    <r>
      <rPr>
        <sz val="6"/>
        <rFont val="Calibri"/>
        <family val="2"/>
      </rPr>
      <t>2258</t>
    </r>
  </si>
  <si>
    <r>
      <rPr>
        <sz val="6"/>
        <rFont val="Calibri"/>
        <family val="2"/>
      </rPr>
      <t>AUNAR ESFUERZOS TECNICOS, ADMINISTRATIVOS Y FINANCIEROS PARA  EL  MEJORAMIENTO DE LA VIA TERCIARIA QUE CONDUCE DE LA VEREDA CENTRO A LA VEREDA SANTA BARBARA, SECTOR LA AURORA DEL MUNICIPIO DE QUEBRADANEGRA, CUNDINAMARCA</t>
    </r>
  </si>
  <si>
    <r>
      <rPr>
        <sz val="6"/>
        <rFont val="Calibri"/>
        <family val="2"/>
      </rPr>
      <t>2259</t>
    </r>
  </si>
  <si>
    <r>
      <rPr>
        <sz val="6"/>
        <rFont val="Calibri"/>
        <family val="2"/>
      </rPr>
      <t>AUNAR ESFUERZOS TECNICOS ADMINISTRATIVO Y FINANCIEROS PARA EL MEJORAMIENTO DE LA VIA TERCIARIA QUE CONDUCE DEL CENTRO POBLADO LA MAGDALENA A LA VEREDA EL HATO SECTOR CARAMBOLO, DEL MUNICIPIO DE QUEBRADANEGRA</t>
    </r>
  </si>
  <si>
    <r>
      <rPr>
        <sz val="6"/>
        <rFont val="Calibri"/>
        <family val="2"/>
      </rPr>
      <t>2260</t>
    </r>
  </si>
  <si>
    <r>
      <rPr>
        <sz val="6"/>
        <rFont val="Calibri"/>
        <family val="2"/>
      </rPr>
      <t>AUNAR ESFUERZOS TECNICOS ADMINISTRATIVO Y FINANCIEROS PARA EL  MEJORAMIENTO DE LA VIA TERCIARIA QUE CONDUCE DE LA VEREDA AGUA FRIA A LA VEREDA SAN MIGUEL SECTORES LOS TOTUMOS Y LAS LAJAS DEL MUNICIPIO DE QUEBRADANEGRA CUNDINAMARCA</t>
    </r>
  </si>
  <si>
    <r>
      <rPr>
        <sz val="6"/>
        <rFont val="Calibri"/>
        <family val="2"/>
      </rPr>
      <t>2724</t>
    </r>
  </si>
  <si>
    <r>
      <rPr>
        <sz val="6"/>
        <rFont val="Calibri"/>
        <family val="2"/>
      </rPr>
      <t>AUNAR ESFUERZOS TECNICOS, ADMINISTRATIVOS Y FINANCIEROS PARA LA CONSTRUCCION CUBIERTA POLIDEPORTIVO INSTITUCION EDUCATIVA ALFREDO VASQUEZ COBO SEDE RURAL SAN MIGUEL DEL MUNICIPIO DE QUEBRADANEGRA, CUNDINAMARCA</t>
    </r>
  </si>
  <si>
    <r>
      <rPr>
        <b/>
        <sz val="8"/>
        <rFont val="Calibri"/>
        <family val="2"/>
      </rPr>
      <t>899999433</t>
    </r>
  </si>
  <si>
    <r>
      <rPr>
        <b/>
        <i/>
        <sz val="8"/>
        <rFont val="Calibri"/>
        <family val="2"/>
      </rPr>
      <t>Municipio de Funza</t>
    </r>
  </si>
  <si>
    <r>
      <rPr>
        <sz val="6"/>
        <rFont val="Calibri"/>
        <family val="2"/>
      </rPr>
      <t>2623</t>
    </r>
  </si>
  <si>
    <r>
      <rPr>
        <sz val="6"/>
        <rFont val="Calibri"/>
        <family val="2"/>
      </rPr>
      <t>AUNAR ESFUERZOS TECNICOS ADMINISTRATIVO Y FINANCIEROS PARA EL MEJORAMIENTO DE ANDENES DE LA CALLE 15 ENTRE CARRERAS 9 Y 11 EN EL BARRIO CENTRO DEL MUNICIPIO DE FUNZA, CUNDINAMARCA</t>
    </r>
  </si>
  <si>
    <r>
      <rPr>
        <sz val="6"/>
        <rFont val="Calibri"/>
        <family val="2"/>
      </rPr>
      <t>2645</t>
    </r>
  </si>
  <si>
    <r>
      <rPr>
        <sz val="6"/>
        <rFont val="Calibri"/>
        <family val="2"/>
      </rPr>
      <t>AUNAR ESFUERZOS TECNICOS ADMINISTRATIVO Y FINANCIEROS PARA EL MANTENIMIENTO CORRECTIVO DEL PARQUE LA FRATERNIDAD DEL MUNICIPIO DE FUNZA, CUNDINAMARCA</t>
    </r>
  </si>
  <si>
    <r>
      <rPr>
        <sz val="6"/>
        <rFont val="Calibri"/>
        <family val="2"/>
      </rPr>
      <t>2642</t>
    </r>
  </si>
  <si>
    <r>
      <rPr>
        <sz val="6"/>
        <rFont val="Calibri"/>
        <family val="2"/>
      </rPr>
      <t>AUNAR ESFUERZOS TECNICOS ADMINISTRATIVO Y FINANCIEROS PARA LA CONSTRUCCIÓN DE VÍA DE ACCESO PEATONAL DE LA CARRERA 8 ENTRE LA CALLE 13 Y COLANTA DEL BARRIO SERREZUELITA EN EL MUNICIPIO DE FUNZA, CUNDINAMARCA</t>
    </r>
  </si>
  <si>
    <r>
      <rPr>
        <sz val="6"/>
        <rFont val="Calibri"/>
        <family val="2"/>
      </rPr>
      <t>2632</t>
    </r>
  </si>
  <si>
    <r>
      <rPr>
        <sz val="6"/>
        <rFont val="Calibri"/>
        <family val="2"/>
      </rPr>
      <t>AUNAR ESFUERZOS TECNICOS ADMINISTRATIVO Y FINANCIEROS PARA LA  CONSTRUCCION DE BLOQUE DE AULAS EN LA INSTITUCION EDUCATIVA DEPARTAMENTAL BICENTENARIO EN EL MUNICIPIO DE FUNZA, CUNDINAMARCA</t>
    </r>
  </si>
  <si>
    <r>
      <rPr>
        <sz val="6"/>
        <rFont val="Calibri"/>
        <family val="2"/>
      </rPr>
      <t>2658</t>
    </r>
  </si>
  <si>
    <r>
      <rPr>
        <sz val="6"/>
        <rFont val="Calibri"/>
        <family val="2"/>
      </rPr>
      <t>AUNAR ESFUERZOS TECNICOS, ADMINISTRATIVOS Y FINANCIEROS PARA LA REHABILITACIÓN Y MANTENIMIENTO VÍA FUNZA - LA PUNTA, EN EL MUNICIPIO DE FUNZA. DEPARTAMENTO DE CUNDINAMARCA</t>
    </r>
  </si>
  <si>
    <r>
      <rPr>
        <sz val="6"/>
        <rFont val="Calibri"/>
        <family val="2"/>
      </rPr>
      <t>ADICIÓN No.1.- AUNAR ESFUERZOS TECNICOS, ADMINISTRATIVOS Y FINANCIEROS PARA LA REHABILITACIÓN Y MANTENIMIENTO VÍA FUNZA - LA PUNTA, EN EL MUNICIPIO DE FUNZA. DEPARTAMENTO DE CUNDINAMARCA</t>
    </r>
  </si>
  <si>
    <r>
      <rPr>
        <sz val="6"/>
        <rFont val="Calibri"/>
        <family val="2"/>
      </rPr>
      <t>2814</t>
    </r>
  </si>
  <si>
    <r>
      <rPr>
        <sz val="6"/>
        <rFont val="Calibri"/>
        <family val="2"/>
      </rPr>
      <t>ADICIÓN 1 AL CONVENIO ICCU-1067-2017:  AUNAR ESFUERZOS TECNICOS ADMINISTRATIVOS Y FINANCIEROS PARA  EL  MEJORAMIENTO DE INFRAESTRUCTURA DE PARQUES, ESPACIOS PÚBLICOS Y CONSTRUCCIÓN DE ZONAS WIFI SOSTENIBLES EN EL MUNICIPIO DE FUNZA CUNDINAMARCA</t>
    </r>
  </si>
  <si>
    <r>
      <rPr>
        <b/>
        <sz val="8"/>
        <rFont val="Calibri"/>
        <family val="2"/>
      </rPr>
      <t>899999442</t>
    </r>
  </si>
  <si>
    <r>
      <rPr>
        <b/>
        <i/>
        <sz val="8"/>
        <rFont val="Calibri"/>
        <family val="2"/>
      </rPr>
      <t>Municipio de Guasca</t>
    </r>
  </si>
  <si>
    <r>
      <rPr>
        <sz val="6"/>
        <rFont val="Calibri"/>
        <family val="2"/>
      </rPr>
      <t>2123</t>
    </r>
  </si>
  <si>
    <r>
      <rPr>
        <sz val="6"/>
        <rFont val="Calibri"/>
        <family val="2"/>
      </rPr>
      <t>AUNAR ESFUERZOS TECNICOS ADMINISTRATIVO Y FINANCIEROS PARA EL MEJORAMIENTO DE LA VIA CARRERA 1 -A ENTRE CALLE 6 Y CALLE 8 DEL BARRIO VILLAMARIA GUASCA</t>
    </r>
  </si>
  <si>
    <r>
      <rPr>
        <sz val="6"/>
        <rFont val="Calibri"/>
        <family val="2"/>
      </rPr>
      <t>2122</t>
    </r>
  </si>
  <si>
    <r>
      <rPr>
        <sz val="6"/>
        <rFont val="Calibri"/>
        <family val="2"/>
      </rPr>
      <t>AUNAR ESFUERZOS TECNICOS ADMINISTRATIVO Y FINANCIEROS PARA EL MEJORAMIENTO DE LA VIA QUE CONDUCE DEL CASCO URBANO HASTA LA VEREDA EL SALITRE EN EL SECTOR DE LA CABRERITA GUASCA</t>
    </r>
  </si>
  <si>
    <r>
      <rPr>
        <sz val="6"/>
        <rFont val="Calibri"/>
        <family val="2"/>
      </rPr>
      <t>2107</t>
    </r>
  </si>
  <si>
    <r>
      <rPr>
        <sz val="6"/>
        <rFont val="Calibri"/>
        <family val="2"/>
      </rPr>
      <t>AUNAR ESFUERZOS TECNICOS, ADMINISTRATIVOS Y FINANCIEROS PARA EL MEJORAMIENTO DE LA VIA QUE CONDUCE DEL CASCO URBANO A LA VEREDA SANTA ANA ALTA EN EL SECTOR DEL ALTO DE LA CRUZ - GUASCA - CUNDINAMARCA</t>
    </r>
  </si>
  <si>
    <r>
      <rPr>
        <b/>
        <sz val="8"/>
        <rFont val="Calibri"/>
        <family val="2"/>
      </rPr>
      <t>899999443</t>
    </r>
  </si>
  <si>
    <r>
      <rPr>
        <b/>
        <i/>
        <sz val="8"/>
        <rFont val="Calibri"/>
        <family val="2"/>
      </rPr>
      <t>Municipio de Tabio</t>
    </r>
  </si>
  <si>
    <r>
      <rPr>
        <sz val="6"/>
        <rFont val="Calibri"/>
        <family val="2"/>
      </rPr>
      <t>1545</t>
    </r>
  </si>
  <si>
    <r>
      <rPr>
        <sz val="6"/>
        <rFont val="Calibri"/>
        <family val="2"/>
      </rPr>
      <t>AUNAR ESFUERZOS TECNICOS ADMINISTRATIVOS Y FINANCIEROS PARA  EL MEJORAMIENTO DE LA VIA QUE CONDUCE DE LA VEREDA RIO FRIO ORIENTAL A LA VEREDA RIO FRIO OCCIDENTAL, SECTOR LOS PENAGOS DEL MUNICIPIO DE TABIO,  CUNDINAMARCA</t>
    </r>
  </si>
  <si>
    <r>
      <rPr>
        <sz val="6"/>
        <rFont val="Calibri"/>
        <family val="2"/>
      </rPr>
      <t>2088</t>
    </r>
  </si>
  <si>
    <r>
      <rPr>
        <sz val="6"/>
        <rFont val="Calibri"/>
        <family val="2"/>
      </rPr>
      <t>AUNAR ESFUERZOS TECNICOS ADMINISTRATIVOS Y FINANCIEROS PARA  EL MEJORAMIENTO DE LAS INSTALACIONES DEL BALNEARIO TERMALES EL ZIPA, DEL MUNICIPIO DE TABIO, CUNDINAMARCA</t>
    </r>
  </si>
  <si>
    <r>
      <rPr>
        <sz val="6"/>
        <rFont val="Calibri"/>
        <family val="2"/>
      </rPr>
      <t>2637</t>
    </r>
  </si>
  <si>
    <r>
      <rPr>
        <sz val="6"/>
        <rFont val="Calibri"/>
        <family val="2"/>
      </rPr>
      <t>AUNAR ESFUERZOS TECNICOS ADMINISTRATIVO Y FINANCIEROS PARA LA CONSTRUCCIÓN DE LOS ANDENES DE LA CARRERA 2 ENTRE CALLES 7 Y 8 DEL BARRIO CENTRO DEL MUNICIPIO DE TABIO, CUNDINAMARCA</t>
    </r>
  </si>
  <si>
    <r>
      <rPr>
        <b/>
        <sz val="8"/>
        <rFont val="Calibri"/>
        <family val="2"/>
      </rPr>
      <t>899999445</t>
    </r>
  </si>
  <si>
    <r>
      <rPr>
        <b/>
        <i/>
        <sz val="8"/>
        <rFont val="Calibri"/>
        <family val="2"/>
      </rPr>
      <t>Municipio de Villapinzón</t>
    </r>
  </si>
  <si>
    <r>
      <rPr>
        <sz val="6"/>
        <rFont val="Calibri"/>
        <family val="2"/>
      </rPr>
      <t>2557</t>
    </r>
  </si>
  <si>
    <r>
      <rPr>
        <sz val="6"/>
        <rFont val="Calibri"/>
        <family val="2"/>
      </rPr>
      <t>AUNAR ESFUERZOS TECNICOS ADMINISTRATIVO Y FINANCIEROS PARA EL  MEJORAMIENTO DE LA VIA QUE CONDUCE DEL CASCO URBANO A LA VEREDA SOATAMA EN EL SECTOR CENTRO DE ACOPIO AL MUNICIPIO DE VILLAPINZON</t>
    </r>
  </si>
  <si>
    <r>
      <rPr>
        <sz val="6"/>
        <rFont val="Calibri"/>
        <family val="2"/>
      </rPr>
      <t>2572</t>
    </r>
  </si>
  <si>
    <r>
      <rPr>
        <sz val="6"/>
        <rFont val="Calibri"/>
        <family val="2"/>
      </rPr>
      <t>AUNAR ESFUERZOS TECNICOS ADMINISTRATIVO Y FINANCIEROS PARA EL  MEJORAMIENTO DE LA VIA QUE CONDUCE DEL CASCO URBANO A LA VEREDA DE BOSAVITA SECTOR EL MORRO EN EL VILLAPINZON</t>
    </r>
  </si>
  <si>
    <r>
      <rPr>
        <sz val="6"/>
        <rFont val="Calibri"/>
        <family val="2"/>
      </rPr>
      <t>2577</t>
    </r>
  </si>
  <si>
    <r>
      <rPr>
        <sz val="6"/>
        <rFont val="Calibri"/>
        <family val="2"/>
      </rPr>
      <t>AUNAR ESFUERZOS TECNICOS ADMINISTRATIVOS Y FINANCIEROS PARA  EL MEJORAMIENTO DE LA VIA QUE CONDUCE DE LA VEREDA DE CHINQUIRA EN EL SECTOR LA ESCUELA A LA VEREDA LA JOYA EN EL MUNICIPIO DE VILLAPINZON</t>
    </r>
  </si>
  <si>
    <r>
      <rPr>
        <sz val="6"/>
        <rFont val="Calibri"/>
        <family val="2"/>
      </rPr>
      <t>2578</t>
    </r>
  </si>
  <si>
    <r>
      <rPr>
        <sz val="6"/>
        <rFont val="Calibri"/>
        <family val="2"/>
      </rPr>
      <t>AUNAR ESFUERZOS TECNICOS ADMINISTRATIVO Y FINANCIEROS PARA EL MEJORAMIENTO DE LA VIA QUE CONDUCE DE LA VEREDA DE LA JOYA LOS ALPES AL CASCO URBANO MUNICIPIO DE VILLAPINZON</t>
    </r>
  </si>
  <si>
    <r>
      <rPr>
        <b/>
        <sz val="8"/>
        <rFont val="Calibri"/>
        <family val="2"/>
      </rPr>
      <t>899999447</t>
    </r>
  </si>
  <si>
    <r>
      <rPr>
        <b/>
        <i/>
        <sz val="8"/>
        <rFont val="Calibri"/>
        <family val="2"/>
      </rPr>
      <t>Municipio de Villagómez</t>
    </r>
  </si>
  <si>
    <r>
      <rPr>
        <sz val="6"/>
        <rFont val="Calibri"/>
        <family val="2"/>
      </rPr>
      <t>2705</t>
    </r>
  </si>
  <si>
    <r>
      <rPr>
        <sz val="6"/>
        <rFont val="Calibri"/>
        <family val="2"/>
      </rPr>
      <t>AUNAR ESFUERZOS TECNICOS ADMINISTRATIVOS Y FINANCIEROS PARA  EL MEJORAMIENTO DE LA VIA TERCIARIA QUE COMUNICA A LA VEREDA VERAGUITAS CON EL CASCO URBANO SECTOR PALO GORDO EN EL MUNICIPIO DE VILLAGOMEZ CUNDINAMARCA</t>
    </r>
  </si>
  <si>
    <r>
      <rPr>
        <sz val="6"/>
        <rFont val="Calibri"/>
        <family val="2"/>
      </rPr>
      <t>2730</t>
    </r>
  </si>
  <si>
    <r>
      <rPr>
        <sz val="6"/>
        <rFont val="Calibri"/>
        <family val="2"/>
      </rPr>
      <t>AUNAR ESFUERZOS TECNICOS, ADMINISTRATIVOS Y FINANCIEROS PARA MEJORAMIENTO DE LA IED MISAEL GOMEZ VEREDA CAIPAL DEL MUNICIPIO DE VILLAGOMEZ</t>
    </r>
  </si>
  <si>
    <r>
      <rPr>
        <b/>
        <sz val="8"/>
        <rFont val="Calibri"/>
        <family val="2"/>
      </rPr>
      <t>899999448</t>
    </r>
  </si>
  <si>
    <r>
      <rPr>
        <b/>
        <i/>
        <sz val="8"/>
        <rFont val="Calibri"/>
        <family val="2"/>
      </rPr>
      <t>Municipio de Vergara</t>
    </r>
  </si>
  <si>
    <r>
      <rPr>
        <sz val="6"/>
        <rFont val="Calibri"/>
        <family val="2"/>
      </rPr>
      <t>LIBERACION DE SALDOS NO EJECUTADOS DE CONVENIOS  CONVENIO 275-2018 ASJUSTE PRESUPUESTAL 50</t>
    </r>
  </si>
  <si>
    <r>
      <rPr>
        <sz val="6"/>
        <rFont val="Calibri"/>
        <family val="2"/>
      </rPr>
      <t>2081</t>
    </r>
  </si>
  <si>
    <r>
      <rPr>
        <sz val="6"/>
        <rFont val="Calibri"/>
        <family val="2"/>
      </rPr>
      <t>AUNAR ESFUERZOS TECNICOS ADMINISTRATIVOS Y FINANCIEROS PARA  EL  MEJORAMIENTO DE LA VIA QUE COMUNICA LA VEREDA EL TIGRE A LA VEREDA LA MONTAÑA SECTOR OLARTE DEL MUNICIPIO DE VERGARA CUNDINAMARCA</t>
    </r>
  </si>
  <si>
    <r>
      <rPr>
        <sz val="6"/>
        <rFont val="Calibri"/>
        <family val="2"/>
      </rPr>
      <t>2080</t>
    </r>
  </si>
  <si>
    <r>
      <rPr>
        <sz val="6"/>
        <rFont val="Calibri"/>
        <family val="2"/>
      </rPr>
      <t>AUNAR ESFUERZOS TECNICOS ADMINISTRATIVO Y FINANCIEROS PARA EL MEJORAMIENTO DE LA VIA QUE COMUNICA LA VEREDA PEÑA BLANCA A LA VEREDA CORCEGA SECTOR COLEGIO MUNICIPIO DE VERGARA, CUNDINAMARCA</t>
    </r>
  </si>
  <si>
    <r>
      <rPr>
        <sz val="6"/>
        <rFont val="Calibri"/>
        <family val="2"/>
      </rPr>
      <t>2079</t>
    </r>
  </si>
  <si>
    <r>
      <rPr>
        <sz val="6"/>
        <rFont val="Calibri"/>
        <family val="2"/>
      </rPr>
      <t>AUNAR ESFUERZOS TECNICOS ADMINISTRATIVOS Y FINANCIEROS PARA  EL MEJORAMIENTO DE LA VIA QUE COMUNICA LA VEREDA LLANO GRANDE A LA VEREDA LA BOLSA SECTOR COLEGIO DEL MUNICIPIO DE VERGARA CUNDINAMARCA</t>
    </r>
  </si>
  <si>
    <r>
      <rPr>
        <sz val="6"/>
        <rFont val="Calibri"/>
        <family val="2"/>
      </rPr>
      <t>2078</t>
    </r>
  </si>
  <si>
    <r>
      <rPr>
        <sz val="6"/>
        <rFont val="Calibri"/>
        <family val="2"/>
      </rPr>
      <t>AUNAR ESFUERZOS TECNICOS ADMINISTRATIVOS Y FINANCIEROS PARA  EL MEJORAMIENTO DE LA VÍA QUE COMUNICA LA VEREDA LA CHORRERA A LA VEREDA CHONTECITO SECTOR RIVERA DEL MUNICIPIO DE VERGARA CUNDINAMARCA</t>
    </r>
  </si>
  <si>
    <r>
      <rPr>
        <sz val="6"/>
        <rFont val="Calibri"/>
        <family val="2"/>
      </rPr>
      <t>2077</t>
    </r>
  </si>
  <si>
    <r>
      <rPr>
        <sz val="6"/>
        <rFont val="Calibri"/>
        <family val="2"/>
      </rPr>
      <t>AUNAR ESFUERZOS TECNICOS ADMINISTRATIVO Y FINANCIEROS PARA EL  MEJORAMIENTO DE LA VIA QUE COMUNICA LA VEREDA EL TIBRE A LA VEREDA LA MONTAÑA SECTOR NATO DEL MUNICIPIO DE VERGARA CUNDINAMARCA</t>
    </r>
  </si>
  <si>
    <r>
      <rPr>
        <sz val="6"/>
        <rFont val="Calibri"/>
        <family val="2"/>
      </rPr>
      <t>2076</t>
    </r>
  </si>
  <si>
    <r>
      <rPr>
        <sz val="6"/>
        <rFont val="Calibri"/>
        <family val="2"/>
      </rPr>
      <t>AUNAR ESFUERZOS TECNICOS ADMINISTRATIVOS Y FINANCIEROS PARA  EL  MEJORAMIENTO DE LA VIA QUE COMUNICA DESDE EL CASCO URBANO A LA VEREDA EL TIGRE SECTOR EL CANOPY DEL MUNICIPIO DE VERGARA</t>
    </r>
  </si>
  <si>
    <r>
      <rPr>
        <sz val="6"/>
        <rFont val="Calibri"/>
        <family val="2"/>
      </rPr>
      <t>2096</t>
    </r>
  </si>
  <si>
    <r>
      <rPr>
        <sz val="6"/>
        <rFont val="Calibri"/>
        <family val="2"/>
      </rPr>
      <t>AUNAR ESFUERZOS TECNICOS ADMINISTRATIVO Y FINANCIEROS PARA EL MEJORAMIENTO DE LA VIA QUE COMUNICA A LA VEREDA LAS CAJAS, A LA VEREDA CACHIPAY SECTOR CHULA DEL MUNICIPIO DE VERGARA,CUNDINAMARCA</t>
    </r>
  </si>
  <si>
    <r>
      <rPr>
        <sz val="6"/>
        <rFont val="Calibri"/>
        <family val="2"/>
      </rPr>
      <t>2169</t>
    </r>
  </si>
  <si>
    <r>
      <rPr>
        <sz val="6"/>
        <rFont val="Calibri"/>
        <family val="2"/>
      </rPr>
      <t>AUNAR ESFUERZOS TECNICOS ADMINISTRATIVOS Y FINANCIEROS PARA  LA CONSTRUCCIÓN CASA DE LA CULTURA DEL MUNICIPIO DE VERGARA, CUNDINAMARCA</t>
    </r>
  </si>
  <si>
    <r>
      <rPr>
        <sz val="6"/>
        <rFont val="Calibri"/>
        <family val="2"/>
      </rPr>
      <t>2748</t>
    </r>
  </si>
  <si>
    <r>
      <rPr>
        <sz val="6"/>
        <rFont val="Calibri"/>
        <family val="2"/>
      </rPr>
      <t>AUNAR ESFUERZOS TECNICOS ADMINISTRATIVO Y FINANCIEROS PARA LA CONTRUCCIÓN DE PUENTE VEHICULAR QUE COMUNICA LA VEREDA LA PAZ CON LA VEREDA EL ZANCUDO EN EL SECTOR LOS DOLORES DEL MUNICIPIO DE VERGARA</t>
    </r>
  </si>
  <si>
    <r>
      <rPr>
        <b/>
        <sz val="8"/>
        <rFont val="Calibri"/>
        <family val="2"/>
      </rPr>
      <t>899999450</t>
    </r>
  </si>
  <si>
    <r>
      <rPr>
        <b/>
        <i/>
        <sz val="8"/>
        <rFont val="Calibri"/>
        <family val="2"/>
      </rPr>
      <t>Municipio de Albán</t>
    </r>
  </si>
  <si>
    <r>
      <rPr>
        <sz val="6"/>
        <rFont val="Calibri"/>
        <family val="2"/>
      </rPr>
      <t>2142</t>
    </r>
  </si>
  <si>
    <r>
      <rPr>
        <sz val="6"/>
        <rFont val="Calibri"/>
        <family val="2"/>
      </rPr>
      <t>AUNAR ESFUERZOS TECNICOS ADMINISTRATIVOS Y FINANCIEROS PARA  EL  MEJORAMIENTO DE LA VIA TERCIARIA QUE CONDUCE DE LA VEREDA CHIMBE SECTOR LA ANA HACIA LA VEREDA CHAVARRO, MUNICIPIO DE ALBAN</t>
    </r>
  </si>
  <si>
    <r>
      <rPr>
        <sz val="6"/>
        <rFont val="Calibri"/>
        <family val="2"/>
      </rPr>
      <t>2534</t>
    </r>
  </si>
  <si>
    <r>
      <rPr>
        <sz val="6"/>
        <rFont val="Calibri"/>
        <family val="2"/>
      </rPr>
      <t>AUNAR ESFUERZOS TECNICOS ADMINISTRATIVOS Y FINANCIEROS PARA  EL MEJORAMIENTO DE LA  VIA TERCIARIA QUE CONDUCE DE LA VEREDA NAMAY BAJO SECTOR LA PESCA HACIA LA VEREDA NAMAY ALTO, MUNICIPIO DE ALBAN</t>
    </r>
  </si>
  <si>
    <r>
      <rPr>
        <sz val="6"/>
        <rFont val="Calibri"/>
        <family val="2"/>
      </rPr>
      <t>2533</t>
    </r>
  </si>
  <si>
    <r>
      <rPr>
        <sz val="6"/>
        <rFont val="Calibri"/>
        <family val="2"/>
      </rPr>
      <t>AUNAR ESFUERZOS TECNICOS ADMINISTRATIVOS Y FINANCIEROS PARA  EL  MEJORAMIENTO DE LA VIA TERCIARIA QUE CONDUCE DE LA VEREDA NAMAY BAJO SECTOR LOS GACHALUNOS HACIA LA VERESA NAMAY ALTO DEL MUNICIPIO DE ALBAN</t>
    </r>
  </si>
  <si>
    <r>
      <rPr>
        <sz val="6"/>
        <rFont val="Calibri"/>
        <family val="2"/>
      </rPr>
      <t>2535</t>
    </r>
  </si>
  <si>
    <r>
      <rPr>
        <sz val="6"/>
        <rFont val="Calibri"/>
        <family val="2"/>
      </rPr>
      <t>AUNAR ESFUERZOS TECNICOS ADMINISTRATIVO Y FINANCIEROS PARA EL MEJORAMIENTO DE LA VIA QUE CONDUCE DEL CASCO URBANO A LA VEREDA GARBANZAL SECTOR PATIO BONITO MUNICPIO DE ALBAN</t>
    </r>
  </si>
  <si>
    <r>
      <rPr>
        <sz val="6"/>
        <rFont val="Calibri"/>
        <family val="2"/>
      </rPr>
      <t>2537</t>
    </r>
  </si>
  <si>
    <r>
      <rPr>
        <sz val="6"/>
        <rFont val="Calibri"/>
        <family val="2"/>
      </rPr>
      <t>AUNAR ESFUERZOS TECNICOS ADMINISTRATIVO Y FINANCIEROS PARA EL MEJORAMIENTO DE LA VIA TERCIARIA QUE CONDUCE DE LA VEREDA PANTANILLO SECTOR ECOPETROL HACIA LA VEREDA GARBANZAL MUNICIPIO DE ALBAN CUNDINAMARCA</t>
    </r>
  </si>
  <si>
    <r>
      <rPr>
        <sz val="6"/>
        <rFont val="Calibri"/>
        <family val="2"/>
      </rPr>
      <t>2633</t>
    </r>
  </si>
  <si>
    <r>
      <rPr>
        <sz val="6"/>
        <rFont val="Calibri"/>
        <family val="2"/>
      </rPr>
      <t>ADICIÓN No.1  CONVENIO ICCU-812-2017;   AUNAR ESFUERZOS TECNICOS, ADMINISTRATIVOS Y FINANCIEROS PARA LA ADECUACIÓN DE LA FASE II PARQUE PRINCIPAL MUNICIPIO DE ALBÁN CUNDINAMARCA</t>
    </r>
  </si>
  <si>
    <r>
      <rPr>
        <b/>
        <sz val="8"/>
        <rFont val="Calibri"/>
        <family val="2"/>
      </rPr>
      <t>899999460</t>
    </r>
  </si>
  <si>
    <r>
      <rPr>
        <b/>
        <i/>
        <sz val="8"/>
        <rFont val="Calibri"/>
        <family val="2"/>
      </rPr>
      <t>Municipio de El Peñón - Cundinamarca</t>
    </r>
  </si>
  <si>
    <r>
      <rPr>
        <sz val="6"/>
        <rFont val="Calibri"/>
        <family val="2"/>
      </rPr>
      <t>1674</t>
    </r>
  </si>
  <si>
    <r>
      <rPr>
        <sz val="6"/>
        <rFont val="Calibri"/>
        <family val="2"/>
      </rPr>
      <t>AUNAR ESFUERZOS TECNICOS, ADMINISTRATIVOS Y FINANCIEROS PARA REHABILITACIÓN Y MANTENIMIENTO DE LA VÍA TOPAIPÍ ? EL PEÑÓN, MUNICIPIO DE EL PEÑON</t>
    </r>
  </si>
  <si>
    <r>
      <rPr>
        <sz val="6"/>
        <rFont val="Calibri"/>
        <family val="2"/>
      </rPr>
      <t>2599</t>
    </r>
  </si>
  <si>
    <r>
      <rPr>
        <sz val="6"/>
        <rFont val="Calibri"/>
        <family val="2"/>
      </rPr>
      <t>2718</t>
    </r>
  </si>
  <si>
    <r>
      <rPr>
        <b/>
        <sz val="8"/>
        <rFont val="Calibri"/>
        <family val="2"/>
      </rPr>
      <t>899999462</t>
    </r>
  </si>
  <si>
    <r>
      <rPr>
        <b/>
        <i/>
        <sz val="8"/>
        <rFont val="Calibri"/>
        <family val="2"/>
      </rPr>
      <t>Municipio de Cáqueza</t>
    </r>
  </si>
  <si>
    <r>
      <rPr>
        <sz val="6"/>
        <rFont val="Calibri"/>
        <family val="2"/>
      </rPr>
      <t>2498</t>
    </r>
  </si>
  <si>
    <r>
      <rPr>
        <sz val="6"/>
        <rFont val="Calibri"/>
        <family val="2"/>
      </rPr>
      <t>AUNAR ESFUERZOS TECNICOS ADMINISTRATIVO Y FINANCIEROS PARA EL MEJORAMIENTO DE LA VIA TERCIARIA EN LA VEREDA LA JABONERA QUE COMUNICA DESDE EL CRUCE DEL DIVINO NIÑO HACIA EL SECTOR LAS ALAGUNAS EN EL MUNICIPIO DE CAQUEZA</t>
    </r>
  </si>
  <si>
    <r>
      <rPr>
        <b/>
        <sz val="8"/>
        <rFont val="Calibri"/>
        <family val="2"/>
      </rPr>
      <t>899999465</t>
    </r>
  </si>
  <si>
    <r>
      <rPr>
        <b/>
        <i/>
        <sz val="8"/>
        <rFont val="Calibri"/>
        <family val="2"/>
      </rPr>
      <t>Municipio de Cajica</t>
    </r>
  </si>
  <si>
    <r>
      <rPr>
        <sz val="6"/>
        <rFont val="Calibri"/>
        <family val="2"/>
      </rPr>
      <t>2087</t>
    </r>
  </si>
  <si>
    <r>
      <rPr>
        <sz val="6"/>
        <rFont val="Calibri"/>
        <family val="2"/>
      </rPr>
      <t>AUNAR ESFUERZOS TECNICOS ADMINISTRATIVO Y FINANCIEROS PARA LA CONSTRUCCIÓN ANDENES Y CICLORUTA EN LA VEREDA CANELON, CAMINO PUENTE PERALTA DEL K0+000 AL K0+855 DEL MUNICIPIO DE CAJICA, CUNDINAMARCA</t>
    </r>
  </si>
  <si>
    <r>
      <rPr>
        <sz val="6"/>
        <rFont val="Calibri"/>
        <family val="2"/>
      </rPr>
      <t>2649</t>
    </r>
  </si>
  <si>
    <r>
      <rPr>
        <sz val="6"/>
        <rFont val="Calibri"/>
        <family val="2"/>
      </rPr>
      <t>AUNAR ESFUERZOS TECNICOS ADMINISTRATIVO Y FINANCIEROS PARA EL MEJORAMIENTO DE LA VIA CAMINO DE LOS BABOSOS DESDE LA VIA CAJICA TABIO HASTA EL CONJUNTO RESIDENCIAL LOS PINOS DE LA VEREDA CHUNTAME DEL MUNICIPIO DE CAJICA</t>
    </r>
  </si>
  <si>
    <r>
      <rPr>
        <b/>
        <sz val="8"/>
        <rFont val="Calibri"/>
        <family val="2"/>
      </rPr>
      <t>899999466</t>
    </r>
  </si>
  <si>
    <r>
      <rPr>
        <b/>
        <i/>
        <sz val="8"/>
        <rFont val="Calibri"/>
        <family val="2"/>
      </rPr>
      <t>Municipio de Cogua</t>
    </r>
  </si>
  <si>
    <r>
      <rPr>
        <sz val="6"/>
        <rFont val="Calibri"/>
        <family val="2"/>
      </rPr>
      <t>2437</t>
    </r>
  </si>
  <si>
    <r>
      <rPr>
        <sz val="6"/>
        <rFont val="Calibri"/>
        <family val="2"/>
      </rPr>
      <t>AUNAR ESFUERZOS TECNICOS, ADMINISTRATIVOS Y FINANCIEROS PARA EL MEJORAMIENTO DE A VIA QUE CONDUCE DE LA VEREDA EL PARAMO AL MUNICIPIO DE TAUSA SECTOR PUENTE GUANDOQUE DEL MUNICIPIO DE COGUA</t>
    </r>
  </si>
  <si>
    <r>
      <rPr>
        <sz val="6"/>
        <rFont val="Calibri"/>
        <family val="2"/>
      </rPr>
      <t>2441</t>
    </r>
  </si>
  <si>
    <r>
      <rPr>
        <sz val="6"/>
        <rFont val="Calibri"/>
        <family val="2"/>
      </rPr>
      <t>AUNAR ESFUERZOS TECNICOS, ADMINISTRATIVOS Y FINANCIEROS PARA EL MEJORAMIENTO DE LA VIA QUE CONDUCE DEL COMPLEJO DEPORTIVO AL SECTOR LOS CERRITOS DE LA VEREDA DE RODAMONTAL, SECTOR EL GUAJIRO MUNICIPIO DE COGUA CUNDINAMARCA</t>
    </r>
  </si>
  <si>
    <r>
      <rPr>
        <sz val="6"/>
        <rFont val="Calibri"/>
        <family val="2"/>
      </rPr>
      <t>2438</t>
    </r>
  </si>
  <si>
    <r>
      <rPr>
        <sz val="6"/>
        <rFont val="Calibri"/>
        <family val="2"/>
      </rPr>
      <t>AUNAR ESFUERZOS TECNICOS ADMINISTRATIVO Y FINANCIEROS PARA EL MEJORAMIENTO DE LA VIA QUE CONDUCE DEL COMPLEJO DEPORTIVO A LA VEREDA RODAMONTAL , SECTOR LOS CERRITOS DEL MUNICIPIO DE COGUA</t>
    </r>
  </si>
  <si>
    <r>
      <rPr>
        <sz val="6"/>
        <rFont val="Calibri"/>
        <family val="2"/>
      </rPr>
      <t>2433</t>
    </r>
  </si>
  <si>
    <r>
      <rPr>
        <sz val="6"/>
        <rFont val="Calibri"/>
        <family val="2"/>
      </rPr>
      <t>AUNAR ESFUERZOS TECNICOS, ADMINISTRATIVOS Y FINANCIEROS PARA EL MEJORMAMIENTO DE LA VIA QUE CONDUCE DE LA VEREDA LA PLAZUELA A LA VEREDA QUEBRADA HONDA SECTOR LOS PEROS DEL MUNICIPIO DE COGUA CUNDINAMARCA</t>
    </r>
  </si>
  <si>
    <r>
      <rPr>
        <sz val="6"/>
        <rFont val="Calibri"/>
        <family val="2"/>
      </rPr>
      <t>2434</t>
    </r>
  </si>
  <si>
    <r>
      <rPr>
        <sz val="6"/>
        <rFont val="Calibri"/>
        <family val="2"/>
      </rPr>
      <t>AUNAR ESFUERZOS TECNICOS ADMINISTRATIVO Y FINANCIEROS PARA EL MEJORAMIENTO DE LA VIA QUE CONDUCE  DE LA VEREDA CARDONAL  A LA VEREDA EL NEUSA SECTOR GOMEZ DEL MUNICIPIO DE COGUA</t>
    </r>
  </si>
  <si>
    <r>
      <rPr>
        <b/>
        <sz val="8"/>
        <rFont val="Calibri"/>
        <family val="2"/>
      </rPr>
      <t>899999467</t>
    </r>
  </si>
  <si>
    <r>
      <rPr>
        <b/>
        <i/>
        <sz val="8"/>
        <rFont val="Calibri"/>
        <family val="2"/>
      </rPr>
      <t>Municipio de Chipaque</t>
    </r>
  </si>
  <si>
    <r>
      <rPr>
        <sz val="6"/>
        <rFont val="Calibri"/>
        <family val="2"/>
      </rPr>
      <t>2383</t>
    </r>
  </si>
  <si>
    <r>
      <rPr>
        <sz val="6"/>
        <rFont val="Calibri"/>
        <family val="2"/>
      </rPr>
      <t>AUNAR ESFUERZOS TECNICOS ADMINISTRATIVO Y FINANCIEROS PARA EL  MEJORAMIENTO DE LA VIA TERCIARIA QUE COMUNICA LA VEREDA  SIECHA SECTOR TRES ESQUINAS CON LA VEREDA CUMBA DEL MUNICIPIO DE CHIPAQUE  CUNDINAMARCA</t>
    </r>
  </si>
  <si>
    <r>
      <rPr>
        <sz val="6"/>
        <rFont val="Calibri"/>
        <family val="2"/>
      </rPr>
      <t>2381</t>
    </r>
  </si>
  <si>
    <r>
      <rPr>
        <sz val="6"/>
        <rFont val="Calibri"/>
        <family val="2"/>
      </rPr>
      <t>AUNAR ESFUERZOS TECNICOS ADMINISTRATIVOS Y FINANCIEROS PARA  EL   MEJORAMIENTO DE LA VIA TERCIARIA QUE COMUNICA LA VEREDA CUMBA SECTOR LOS CHONOS CON LA VEREDA SIECHA DEL MUNICIPIO DE CHIPAQUE DEPARTAMENTO DE CUNDINAMARCA</t>
    </r>
  </si>
  <si>
    <r>
      <rPr>
        <sz val="6"/>
        <rFont val="Calibri"/>
        <family val="2"/>
      </rPr>
      <t>2379</t>
    </r>
  </si>
  <si>
    <r>
      <rPr>
        <sz val="6"/>
        <rFont val="Calibri"/>
        <family val="2"/>
      </rPr>
      <t>AUNAR ESFUERZOS TECNICOS ADMINISTRATIVO Y FINANCIEROS PARA EL  MEJORAMIENTO DE LA VIA TERCIARIA QUE COMUNICA  LA VEREDA ALTO DEL RAMO A LA VEREDA DE MONGUE SECTOR CRUCE A LA AUTOPISTA AL LLANO DEL MUNICIPIO DE CHIPAQUE CUNDINAMARCA</t>
    </r>
  </si>
  <si>
    <r>
      <rPr>
        <sz val="6"/>
        <rFont val="Calibri"/>
        <family val="2"/>
      </rPr>
      <t>2375</t>
    </r>
  </si>
  <si>
    <r>
      <rPr>
        <sz val="6"/>
        <rFont val="Calibri"/>
        <family val="2"/>
      </rPr>
      <t>MEJORAMIENTO DE LA VIA TERCIARIA QUE COMUNICA LA VEREDA NIZAME SECTOR LA Y CON LA PARTE ALTA DE LA MISMA VEREDA MUNICIPIO DE CHIPAQUE CUNDINAMARCA</t>
    </r>
  </si>
  <si>
    <r>
      <rPr>
        <sz val="6"/>
        <rFont val="Calibri"/>
        <family val="2"/>
      </rPr>
      <t>2372</t>
    </r>
  </si>
  <si>
    <r>
      <rPr>
        <sz val="6"/>
        <rFont val="Calibri"/>
        <family val="2"/>
      </rPr>
      <t>AUNAR ESFUERZOS TECNICOS ADMINISTRATIVOS Y FINANCIEROS PARA EL MEJORAMIENTO DE LA VIA TERCIARIA QUE COMUNICA LA VEREDA CUMBA DESDE EL CRUCE DE LA AUTOPISTA AL LLANO KM 6+025 AL SECTOR LOS ESCOBARES Y ZONA URBANA EN LOS TRAMOS I,II Y III DEL MUNICIPIO DE CHIPAQUE CUNDINAMARCA</t>
    </r>
  </si>
  <si>
    <r>
      <rPr>
        <sz val="6"/>
        <rFont val="Calibri"/>
        <family val="2"/>
      </rPr>
      <t>2369</t>
    </r>
  </si>
  <si>
    <r>
      <rPr>
        <sz val="6"/>
        <rFont val="Calibri"/>
        <family val="2"/>
      </rPr>
      <t>AUNAR ESFUERZOS TECNICOS ADMINISTRATIVOS Y FINANCIEROS PARA EL  MEJORAMIENTO DE LA VIA TERCIARIA QUE COMUNICA LA VEREDA ALTO DE LA CRUZ, SECTOR GEMINA CON LA VEREDA DE HOYAS DEL MUNICIPIO DE CHIPAQUE CUNDINAMARCA</t>
    </r>
  </si>
  <si>
    <r>
      <rPr>
        <sz val="6"/>
        <rFont val="Calibri"/>
        <family val="2"/>
      </rPr>
      <t>2368</t>
    </r>
  </si>
  <si>
    <r>
      <rPr>
        <sz val="6"/>
        <rFont val="Calibri"/>
        <family val="2"/>
      </rPr>
      <t>AUNAR ESFUERZOS TECNICOS ADMINISTRATIVO Y FINANCIEROS PARA EL   MEJORAMIENTO DE LA VIA TERCIARIA QUE COMUNICA LA VEREDA CUMBA SECTOR LA VIRGEN POR  LA VEREDA DE SIECHA DEL MUNICIPIO DE CHIPAQUE CUNDINAMARCA</t>
    </r>
  </si>
  <si>
    <r>
      <rPr>
        <sz val="6"/>
        <rFont val="Calibri"/>
        <family val="2"/>
      </rPr>
      <t>2367</t>
    </r>
  </si>
  <si>
    <r>
      <rPr>
        <sz val="6"/>
        <rFont val="Calibri"/>
        <family val="2"/>
      </rPr>
      <t>AUNAR ESFUERZOS TECNICOS ADMINISTRATIVOS Y FINANCIEROS PARA  EL MEJORAMIENTO DE LAS VIAS TERCIARIAS DE LA VEREDA CEREZOS GRANDES QUE COMUNICAN A LOS SECTORES: DE LA IDAZA CON ALTO CARRILLO; EL ALTO DE LAS TAPIAS  A CHONCHO LARGO Y EL ALTO DEL UVO CON LA ESPERANZA, EN LOS TRAMOS I, II Y III, DEL MUNICIPIO DE CHIPAQUE CUNDINAMARCA</t>
    </r>
  </si>
  <si>
    <r>
      <rPr>
        <sz val="6"/>
        <rFont val="Calibri"/>
        <family val="2"/>
      </rPr>
      <t>2365</t>
    </r>
  </si>
  <si>
    <r>
      <rPr>
        <sz val="6"/>
        <rFont val="Calibri"/>
        <family val="2"/>
      </rPr>
      <t>AUNAR ESFUERZOS TECNICOS ADMINISTRATIVOS Y FINANCIEROS PARA  EL  MEJORAMIENTO DE LA VIA TERCIARIA QUE COMUNICA LA VEREDA MUNAR CON LA VEREDA LLANO DE CHIPAQUE, SECTOR CRUCE CON LA VIA ANTIGUA MUNICIPIO DE CHIPAQUE CUNDINAMARCA</t>
    </r>
  </si>
  <si>
    <r>
      <rPr>
        <sz val="6"/>
        <rFont val="Calibri"/>
        <family val="2"/>
      </rPr>
      <t>2363</t>
    </r>
  </si>
  <si>
    <r>
      <rPr>
        <sz val="6"/>
        <rFont val="Calibri"/>
        <family val="2"/>
      </rPr>
      <t>AUNAR ESFUERZOS TECNICOS ADMINISTRATIVO Y FINANCIEROS PARA EL  MEJORAMIENTO DE LA VIA TERCIARIA QUE COMUNICA A LA VEREDA DE MONE CON LA VEREDA DE HOYAS SECTOR LOS GALPONES DEL MUNICIPIO DE CHIPAQUE</t>
    </r>
  </si>
  <si>
    <r>
      <rPr>
        <sz val="6"/>
        <rFont val="Calibri"/>
        <family val="2"/>
      </rPr>
      <t>2361</t>
    </r>
  </si>
  <si>
    <r>
      <rPr>
        <sz val="6"/>
        <rFont val="Calibri"/>
        <family val="2"/>
      </rPr>
      <t>AUNAR ESFUERZOS TECNICOS ADMINISTRATIVO Y FINANCIEROS PARA EL MEJORAMIENTO DE LA VIA TERCIARIA QUE COMUNICA LA VEREDA LLANO DE CHIPAQUE SECTOR EL PUENTE CON LA VEREDA QUERENTE MUNICIPIO CHIPAQUE, CUNDINAMARCA</t>
    </r>
  </si>
  <si>
    <r>
      <rPr>
        <sz val="6"/>
        <rFont val="Calibri"/>
        <family val="2"/>
      </rPr>
      <t>2359</t>
    </r>
  </si>
  <si>
    <r>
      <rPr>
        <sz val="6"/>
        <rFont val="Calibri"/>
        <family val="2"/>
      </rPr>
      <t>AUNAR ESFUERZOS TECNICOS ADMINISTRATIVO Y FINANCIEROS PARA EL  MEJORAMIENTO DE LA VIA TERCIARIA QUE COMUNICA LA ZONA URBANA CON LA VEREDA  SIECHA SECTOR TRES ESQUINAS DEL MUNICIPIO DE CHIPAQUE CUNDINAMARCA</t>
    </r>
  </si>
  <si>
    <r>
      <rPr>
        <b/>
        <sz val="8"/>
        <rFont val="Calibri"/>
        <family val="2"/>
      </rPr>
      <t>899999468</t>
    </r>
  </si>
  <si>
    <r>
      <rPr>
        <b/>
        <i/>
        <sz val="8"/>
        <rFont val="Calibri"/>
        <family val="2"/>
      </rPr>
      <t>Municipio de Sopó</t>
    </r>
  </si>
  <si>
    <r>
      <rPr>
        <sz val="6"/>
        <rFont val="Calibri"/>
        <family val="2"/>
      </rPr>
      <t>2654</t>
    </r>
  </si>
  <si>
    <r>
      <rPr>
        <sz val="6"/>
        <rFont val="Calibri"/>
        <family val="2"/>
      </rPr>
      <t>AUNAR ESFUERZOS TECNICOS ADMINISTRATIVO Y FINANCIEROS PARA EL MEJORAMIENTO DE LA VIA QUE CONDUCE DE LA VEREDA MERCENARIO A LA VEREDA SAN GABRIEL SECTOR LA CAROLINA MUNICPIO DE SOPO</t>
    </r>
  </si>
  <si>
    <r>
      <rPr>
        <sz val="6"/>
        <rFont val="Calibri"/>
        <family val="2"/>
      </rPr>
      <t>2716</t>
    </r>
  </si>
  <si>
    <r>
      <rPr>
        <sz val="6"/>
        <rFont val="Calibri"/>
        <family val="2"/>
      </rPr>
      <t>AUNAR ESFUERZOS TECNICOS ADMINISTRATIVO Y FINANCIEROS PARA LA CONSTRUCCIÓN DE BLOQUES B,C Y RESTAURANTE DE PREESCOLAR DE LA NUEVA PLANTA FÍSICA PARA LA IED PABLO VI DEL MUNICIPIO DE SOPO CUNDINAMARCA</t>
    </r>
  </si>
  <si>
    <r>
      <rPr>
        <b/>
        <sz val="8"/>
        <rFont val="Calibri"/>
        <family val="2"/>
      </rPr>
      <t>899999470</t>
    </r>
  </si>
  <si>
    <r>
      <rPr>
        <b/>
        <i/>
        <sz val="8"/>
        <rFont val="Calibri"/>
        <family val="2"/>
      </rPr>
      <t>Municipio de Medina</t>
    </r>
  </si>
  <si>
    <r>
      <rPr>
        <b/>
        <sz val="8"/>
        <rFont val="Calibri"/>
        <family val="2"/>
      </rPr>
      <t>899999475</t>
    </r>
  </si>
  <si>
    <r>
      <rPr>
        <b/>
        <i/>
        <sz val="8"/>
        <rFont val="Calibri"/>
        <family val="2"/>
      </rPr>
      <t>Municipio de Pacho</t>
    </r>
  </si>
  <si>
    <r>
      <rPr>
        <sz val="6"/>
        <rFont val="Calibri"/>
        <family val="2"/>
      </rPr>
      <t>1538</t>
    </r>
  </si>
  <si>
    <r>
      <rPr>
        <sz val="6"/>
        <rFont val="Calibri"/>
        <family val="2"/>
      </rPr>
      <t>AUNAR ESFUERZOS TECNICOS ADMINISTRATIVOS Y FINANCIEROS PARA  EL   MEJORAMIENTO AL ESPACIO PÚBLICO MEDIANTE LA REMODELACIÓN DEL MONUMENTO DE LA NARANJA UBICADO EN LA CALLE 6 ENTRE CARRERAS 17 Y 18 DEL MUNICIPIO DE PACHO DEPARTAMENTO DE CUNDINAMARCA</t>
    </r>
  </si>
  <si>
    <r>
      <rPr>
        <sz val="6"/>
        <rFont val="Calibri"/>
        <family val="2"/>
      </rPr>
      <t>1614</t>
    </r>
  </si>
  <si>
    <r>
      <rPr>
        <sz val="6"/>
        <rFont val="Calibri"/>
        <family val="2"/>
      </rPr>
      <t>AUNAR ESFUERZOS TECNICOS ADMINISTRATIVOS Y FINANCIEROS PARA  EL MEJORAMIENTO DE LA VIA TERCIARIA QUE COMUNICA AL CASCO URBANO CON LA VEREDA NUDILLO EN EL SECTOR LOS LARAS DEL  MUNICIPIO DE PACHO CUNDINAMARCA</t>
    </r>
  </si>
  <si>
    <r>
      <rPr>
        <sz val="6"/>
        <rFont val="Calibri"/>
        <family val="2"/>
      </rPr>
      <t>1613</t>
    </r>
  </si>
  <si>
    <r>
      <rPr>
        <sz val="6"/>
        <rFont val="Calibri"/>
        <family val="2"/>
      </rPr>
      <t>AUNAR ESFUERZOS TECNICOS ADMINISTRATIVOS Y FINANCIEROS PARA  EL  MEJORAMIENTO DE LA VIA TERCIARIA QUE COMUNICA LA VEREDA BERMEJAL CON LA VEREDA CAQUIAN EN EL SECTOR QUEBRADA SECA DEL MUNICIPIO DE PACHO CUNDINAMARCA</t>
    </r>
  </si>
  <si>
    <r>
      <rPr>
        <sz val="6"/>
        <rFont val="Calibri"/>
        <family val="2"/>
      </rPr>
      <t>1612</t>
    </r>
  </si>
  <si>
    <r>
      <rPr>
        <sz val="6"/>
        <rFont val="Calibri"/>
        <family val="2"/>
      </rPr>
      <t>AUNAR ESFUERZOS TECNICOS ADMINISTRATIVOS Y FINANCIEROS PARA  EL MEJORAMIENTO DE LA VIA TERCIARIA QUE COMUNICA A LA VEREDA PANAMA CON EL CASCO URBANO EN EL SECTOR BUENOS AIRES DEL MUNICIPIO DE PACHO CUNDINAMARCA</t>
    </r>
  </si>
  <si>
    <r>
      <rPr>
        <sz val="6"/>
        <rFont val="Calibri"/>
        <family val="2"/>
      </rPr>
      <t>1611</t>
    </r>
  </si>
  <si>
    <r>
      <rPr>
        <sz val="6"/>
        <rFont val="Calibri"/>
        <family val="2"/>
      </rPr>
      <t>AUNAR ESFUERZOS TECNICOS ADMINISTRATIVOS Y FINANCIEROS PARA  EL MEJORAMIENTO DE LA VIA TERCIARIA QUE COMUNICA A LA VEREDA VENADILLO CON LA VEREDA LA GAITA EN EL SECTOR LA CURVA DEL MUNICIPIO DE PACHO CUNDINAMARCA</t>
    </r>
  </si>
  <si>
    <r>
      <rPr>
        <sz val="6"/>
        <rFont val="Calibri"/>
        <family val="2"/>
      </rPr>
      <t>1610</t>
    </r>
  </si>
  <si>
    <r>
      <rPr>
        <sz val="6"/>
        <rFont val="Calibri"/>
        <family val="2"/>
      </rPr>
      <t>AUNAR ESFUERZOS TECNICOS ADMINISTRATIVOS Y FINANCIEROS PARA  EL   MEJORAMIENTO DE LA VIA TERCIARIA QUE COMUNICA A LA VEREDA VERAGUAS CON LA VEREDA EL CABRERO EN EL SECTOR EL COLEGIO DEL MUNICIPIO DE PACHO CUNDINAMARCA</t>
    </r>
  </si>
  <si>
    <r>
      <rPr>
        <sz val="6"/>
        <rFont val="Calibri"/>
        <family val="2"/>
      </rPr>
      <t>1609</t>
    </r>
  </si>
  <si>
    <r>
      <rPr>
        <sz val="6"/>
        <rFont val="Calibri"/>
        <family val="2"/>
      </rPr>
      <t>AUNAR ESFUERZOS TECNICOS ADMINISTRATIVOS Y FINANCIEROS PARA  EL  MEJORAMIENTO  DE LA VIA TERCIARIA QUE COMUNICA AL CASCO URBANO CON  LA VEREDA LA CABRERA EN EL SECTOR ALTO DEL HORCA DEL MUNICIPIO DE PACHO CUNDINAMARCA</t>
    </r>
  </si>
  <si>
    <r>
      <rPr>
        <sz val="6"/>
        <rFont val="Calibri"/>
        <family val="2"/>
      </rPr>
      <t>1606</t>
    </r>
  </si>
  <si>
    <r>
      <rPr>
        <sz val="6"/>
        <rFont val="Calibri"/>
        <family val="2"/>
      </rPr>
      <t>AUNAR ESFUERZOS TECNICOS ADMINISTRATIVOS Y FINANCIEROS PARA  EL MEJORAMIENTO DE LA MALLA VIAL URBANA DEL MUNICIPIO DE PACHO CUNDINAMARCA</t>
    </r>
  </si>
  <si>
    <r>
      <rPr>
        <sz val="6"/>
        <rFont val="Calibri"/>
        <family val="2"/>
      </rPr>
      <t>1634</t>
    </r>
  </si>
  <si>
    <r>
      <rPr>
        <sz val="6"/>
        <rFont val="Calibri"/>
        <family val="2"/>
      </rPr>
      <t>AUNAR ESFUERZOS TECNICOS ADMINISTRATIVOS Y FINANCIEROS PARA  EL MEJORAMIENTO DE LA VIA TERCIARIA QUE COMUNICA EL CORREGIMIENTO DE PASUNCHA CON LA VEREDA QUEBRADA HONDA EN EL SECTOR MATEGUADUA DEL MUNICIPIO DE PACHO CUNDINAMRCA</t>
    </r>
  </si>
  <si>
    <r>
      <rPr>
        <sz val="6"/>
        <rFont val="Calibri"/>
        <family val="2"/>
      </rPr>
      <t>1775</t>
    </r>
  </si>
  <si>
    <r>
      <rPr>
        <sz val="6"/>
        <rFont val="Calibri"/>
        <family val="2"/>
      </rPr>
      <t>AUNAR ESFUERZOS TECNICOS ADMINISTRATIVO Y FINANCIEROS PARA EL  MEJORAMIENTO DE LA VIA TERCIARIA QUE DESPRENDE DE LA VIA PACHO - SAN CAYETANO A LA VEREDA LLANO DEL TRIGO EN EL SECTOR LOMA ALTA DEL MUNICIPIO DE PACHO CUNDINAMARCA</t>
    </r>
  </si>
  <si>
    <r>
      <rPr>
        <sz val="6"/>
        <rFont val="Calibri"/>
        <family val="2"/>
      </rPr>
      <t>2095</t>
    </r>
  </si>
  <si>
    <r>
      <rPr>
        <sz val="6"/>
        <rFont val="Calibri"/>
        <family val="2"/>
      </rPr>
      <t>AUNAR ESFUERZOS TECNICOS ADMINISTRATIVO Y FINANCIEROS PARA EL MEJORAMIENTO DE LA VIA TERCIARIA QUE COMUNICA A LAS VEREDAS PRIMAVERA Y LA COMPERA SECTOR LAS CURVAS DEL MUNICIPIO DE PACHO</t>
    </r>
  </si>
  <si>
    <r>
      <rPr>
        <sz val="6"/>
        <rFont val="Calibri"/>
        <family val="2"/>
      </rPr>
      <t>2227</t>
    </r>
  </si>
  <si>
    <r>
      <rPr>
        <sz val="6"/>
        <rFont val="Calibri"/>
        <family val="2"/>
      </rPr>
      <t>AUNAR ESFUERZOS TECNICOS, ADMINISTRATIVOS Y FINANCIEROS PARA MEJORAMIENTO DE LA VIA PACHO - PASUNCHA - SAN ANTONIO DE AGUILERA, MUNICIPIO DE PACHO , DEPARTAMENTO DE CUNDINAMARCA</t>
    </r>
  </si>
  <si>
    <r>
      <rPr>
        <sz val="6"/>
        <rFont val="Calibri"/>
        <family val="2"/>
      </rPr>
      <t>2229</t>
    </r>
  </si>
  <si>
    <r>
      <rPr>
        <sz val="6"/>
        <rFont val="Calibri"/>
        <family val="2"/>
      </rPr>
      <t>AUNAR ESFUERZOS TECNICOS ADMINISTRATIVO Y FINANCIEROS PARA EL MEJORAMIENTO DE LA VIA TERCIARIA QUE COMUNICA A LAS VEREDAS LA ESMERALDA Y LA PRIMAVERA EN EL SECTOR SAN MATEO DEL MUNICIPIO DE PACHO</t>
    </r>
  </si>
  <si>
    <r>
      <rPr>
        <sz val="6"/>
        <rFont val="Calibri"/>
        <family val="2"/>
      </rPr>
      <t>2228</t>
    </r>
  </si>
  <si>
    <r>
      <rPr>
        <sz val="6"/>
        <rFont val="Calibri"/>
        <family val="2"/>
      </rPr>
      <t>AUNAR ESFUERZOS TECNICOS ADMINISTRATIVO Y FINANCIEROS PARA EL MEJORAMIENTO DE LA VIA TERCIARIA QUE COMUNICA A LAS VEREDAS DE YAYATA Y EL CABRERO SECTOR LA LADRILLERA DEL MUNICIPIO DE PACHO</t>
    </r>
  </si>
  <si>
    <r>
      <rPr>
        <sz val="6"/>
        <rFont val="Calibri"/>
        <family val="2"/>
      </rPr>
      <t>2230</t>
    </r>
  </si>
  <si>
    <r>
      <rPr>
        <sz val="6"/>
        <rFont val="Calibri"/>
        <family val="2"/>
      </rPr>
      <t>AUNAR ESFUERZOS TECNICOS ADMINISTRATIVO Y FINANCIEROS PARA EL MEJORAMIENTO DE LA VIA TERCIARIA QUE COMUNICA A LA VEREDA ALGONDONALES CON LA FONTERA DE LA VEREDA MORTIÑO OCCIDENTAL EN EL SECTOR ESCUELA DEL MUNICIPIO DE PACHO</t>
    </r>
  </si>
  <si>
    <r>
      <rPr>
        <sz val="6"/>
        <rFont val="Calibri"/>
        <family val="2"/>
      </rPr>
      <t>2226</t>
    </r>
  </si>
  <si>
    <r>
      <rPr>
        <sz val="6"/>
        <rFont val="Calibri"/>
        <family val="2"/>
      </rPr>
      <t>AUNAR ESFUERZOS TECNICOS ADMINISTRATIVO Y FINANCIEROS PARA EL MEJORAMIENTO DE LA VIA TERCIARIA QUE COMUNICA A LA VEREDA LAS PILAS ENTRE LOS SECTORES TRES ESQUINAS Y EL ALTO DEL MUNICIPIO DE PACHO</t>
    </r>
  </si>
  <si>
    <r>
      <rPr>
        <sz val="6"/>
        <rFont val="Calibri"/>
        <family val="2"/>
      </rPr>
      <t>2612</t>
    </r>
  </si>
  <si>
    <r>
      <rPr>
        <sz val="6"/>
        <rFont val="Calibri"/>
        <family val="2"/>
      </rPr>
      <t>AUNAR ESFUERZOS TECNICOS ADMINISTRATIVO Y FINANCIEROS PARA LA CONSTRUCCIÓN CUBIERTA, PLACA Y GRADAS DEL POLIDEPORTIVO DE LA VEREDA SAN MIGUEL MUNICIPIO DE PACHO, DEPARTAMENTO DE CUNDINAMARCA</t>
    </r>
  </si>
  <si>
    <r>
      <rPr>
        <sz val="6"/>
        <rFont val="Calibri"/>
        <family val="2"/>
      </rPr>
      <t>2617</t>
    </r>
  </si>
  <si>
    <r>
      <rPr>
        <sz val="6"/>
        <rFont val="Calibri"/>
        <family val="2"/>
      </rPr>
      <t>AUNAR ESFUERZOS TECNICOS ADMINISTRATIVO Y FINANCIEROS PARA LA CONSTRUCCIÓN Y MEJORAMIENTO DE ANDENES ENTRE LA CL. 7 CON CR. 28, CL. 7 ENTRE CR. 37-38, CL. 7 ENTRE CR. 38-40, CL. 8 ENTRE CR. 8-6 CON CR 20, CL. 9 CON CR. 25A, CL. 12, CL.8 Y CL. 7 ENTRE CR. 24 Y 27 DEL CASCO URBANO DEL MUNICIPIO DE PACHO, CUNDINAMARCA</t>
    </r>
  </si>
  <si>
    <r>
      <rPr>
        <sz val="6"/>
        <rFont val="Calibri"/>
        <family val="2"/>
      </rPr>
      <t>2609</t>
    </r>
  </si>
  <si>
    <r>
      <rPr>
        <sz val="6"/>
        <rFont val="Calibri"/>
        <family val="2"/>
      </rPr>
      <t>AUNAR ESFUERZOS TECNICOS ADMINISTRATIVO Y FINANCIEROS PARA LA CONSTRUCCION TARIMA EN EL ESCENARIO DEPORTIVO DEL CORREGIMIENTO DE PASUNCHA, EN EL MUNICIPIO DE PACHO CUNDINAMARCA</t>
    </r>
  </si>
  <si>
    <r>
      <rPr>
        <b/>
        <sz val="8"/>
        <rFont val="Calibri"/>
        <family val="2"/>
      </rPr>
      <t>899999476</t>
    </r>
  </si>
  <si>
    <r>
      <rPr>
        <b/>
        <i/>
        <sz val="8"/>
        <rFont val="Calibri"/>
        <family val="2"/>
      </rPr>
      <t>Municipio de Sutatausa</t>
    </r>
  </si>
  <si>
    <r>
      <rPr>
        <sz val="6"/>
        <rFont val="Calibri"/>
        <family val="2"/>
      </rPr>
      <t>2445</t>
    </r>
  </si>
  <si>
    <r>
      <rPr>
        <sz val="6"/>
        <rFont val="Calibri"/>
        <family val="2"/>
      </rPr>
      <t>AUNAR ESFUERZOS TECNICOS, ADMINISTRATIVOS Y FINANCIEROS PARA  EL  MEJORAMIENTO DE LA VIA QUE CONDUCE DEL SECTOR EL SUCHE AL BOQUERON EN EL SECTOR LA LOMA DE LA VEREDA PEDREGAL DEL MUNICIPIO DE SUTATAUSA</t>
    </r>
  </si>
  <si>
    <r>
      <rPr>
        <sz val="6"/>
        <rFont val="Calibri"/>
        <family val="2"/>
      </rPr>
      <t>2455</t>
    </r>
  </si>
  <si>
    <r>
      <rPr>
        <sz val="6"/>
        <rFont val="Calibri"/>
        <family val="2"/>
      </rPr>
      <t>AUNAR ESFUERZOS TECNICOS, ADMINISTRATIVOS Y FINANCIEROS PARA EL MEJORAMIENTO DE LA VIA QUE CONDUCE DE LA VEREDA CONCUBITA A LA VEREDA SALITRE EN EL SECTOR LA FISCALIA EN LA VEREDA CONCUBITA DEL MUNICIPIO DE SUTATAUSA</t>
    </r>
  </si>
  <si>
    <r>
      <rPr>
        <sz val="6"/>
        <rFont val="Calibri"/>
        <family val="2"/>
      </rPr>
      <t>2444</t>
    </r>
  </si>
  <si>
    <r>
      <rPr>
        <sz val="6"/>
        <rFont val="Calibri"/>
        <family val="2"/>
      </rPr>
      <t xml:space="preserve">AUNAR ESFUERZOS TECNICOS, ADMINISTRATIVOS Y FINANCIEROS PARA EL MEJORAMIENTO VIA QUE CONDUCE DE LA VEREDA NAVAL AL SECTOR TRES ESQUINAS EN EL SECTOR PIEDRA HERRADA DE LA VEREDA PEDREGAL DEL </t>
    </r>
  </si>
  <si>
    <r>
      <rPr>
        <sz val="6"/>
        <rFont val="Calibri"/>
        <family val="2"/>
      </rPr>
      <t>MUNICIPIO DE SUTATAUSA</t>
    </r>
  </si>
  <si>
    <r>
      <rPr>
        <sz val="6"/>
        <rFont val="Calibri"/>
        <family val="2"/>
      </rPr>
      <t>2425</t>
    </r>
  </si>
  <si>
    <r>
      <rPr>
        <sz val="6"/>
        <rFont val="Calibri"/>
        <family val="2"/>
      </rPr>
      <t>AUNAR ESFUERZOS TECNICOS ADMINISTRATIVO Y FINANCIEROS PARA EL MEJORAMIENTO DE LA CARRERA 1 ENTRE CALLES 3 Y 5; CARRERA 2 ENTRE CALLES 5 Y 7; CARRERA 2 A ENTRE CALLES 5 Y 6; CARRERA 4 ENTRE CALLES 7 Y 7 A; CALLE 3 ENTRE CARRERAS 1 Y 2; CALLE 4 A ENTRE CARRERAS 5 Y 6; CALLE 5 A ENTRE CARRERA 1 Y 2; CALLE 6 ENTRE CARRERAS 2 Y 5 DEL MUNICIPIO DE SUTATAUSA.</t>
    </r>
  </si>
  <si>
    <r>
      <rPr>
        <b/>
        <sz val="8"/>
        <rFont val="Calibri"/>
        <family val="2"/>
      </rPr>
      <t>899999481</t>
    </r>
  </si>
  <si>
    <r>
      <rPr>
        <b/>
        <i/>
        <sz val="8"/>
        <rFont val="Calibri"/>
        <family val="2"/>
      </rPr>
      <t>Municipio de Tausa</t>
    </r>
  </si>
  <si>
    <r>
      <rPr>
        <sz val="6"/>
        <rFont val="Calibri"/>
        <family val="2"/>
      </rPr>
      <t>2168</t>
    </r>
  </si>
  <si>
    <r>
      <rPr>
        <sz val="6"/>
        <rFont val="Calibri"/>
        <family val="2"/>
      </rPr>
      <t>AUNAR ESFUERZOS TECNICOS, ADMINISTRATIVOS Y FINANCIEROS PARA LA CONSTRUCCION CUBIERTA DE LA CANCHA DE LA INSPECCION SALITRE EN EL MUNICIPIO DE TAUSA, CUNDINAMARCA.</t>
    </r>
  </si>
  <si>
    <r>
      <rPr>
        <sz val="6"/>
        <rFont val="Calibri"/>
        <family val="2"/>
      </rPr>
      <t>2167</t>
    </r>
  </si>
  <si>
    <r>
      <rPr>
        <sz val="6"/>
        <rFont val="Calibri"/>
        <family val="2"/>
      </rPr>
      <t>AUNAR ESFUERZOS TECNICOS, ADMINISTRATIVOS Y FINANCIEROS PARA CONSTRUCCIÓN I ETAPA UNIDAD BÁSICA PRIMARIA DE LA INSTITUCIÓN EDUCATIVA DEPARTAMENTAL INTEGRADA TAUSA, CASCO URBANO DEL MUNICIPIO DE TAUSA, CUNDINAMARCA</t>
    </r>
  </si>
  <si>
    <r>
      <rPr>
        <sz val="6"/>
        <rFont val="Calibri"/>
        <family val="2"/>
      </rPr>
      <t>2269</t>
    </r>
  </si>
  <si>
    <r>
      <rPr>
        <sz val="6"/>
        <rFont val="Calibri"/>
        <family val="2"/>
      </rPr>
      <t>AUNAR ESFUERZOS TECNICOS, ADMINISTRATIVOS Y FINANCIEROS PARA EL MEJORAMIENTO DE LA VIA QUE DESDE LA VIA TAUSA - SAN CAYETANO CONDUCE A LA VEREDA SAN ANTONIO, SECTOR EL ESMERALDO DEL MUNICIPIO DE TAUSA, CUNDINAMARCA</t>
    </r>
  </si>
  <si>
    <r>
      <rPr>
        <b/>
        <sz val="8"/>
        <rFont val="Calibri"/>
        <family val="2"/>
      </rPr>
      <t>899999700</t>
    </r>
  </si>
  <si>
    <r>
      <rPr>
        <b/>
        <i/>
        <sz val="8"/>
        <rFont val="Calibri"/>
        <family val="2"/>
      </rPr>
      <t>Municipio de Susa</t>
    </r>
  </si>
  <si>
    <r>
      <rPr>
        <sz val="6"/>
        <rFont val="Calibri"/>
        <family val="2"/>
      </rPr>
      <t>1876</t>
    </r>
  </si>
  <si>
    <r>
      <rPr>
        <sz val="6"/>
        <rFont val="Calibri"/>
        <family val="2"/>
      </rPr>
      <t>AUNAR ESFUERZOS TECNICOS ADMINISTRATIVOS Y FINANCIEROS PARA  EL MEJORAMIENTO DE LA VIA SUSA -  LA ESTACION, EN EL TRAMO EL CRUCERO DEL MUNICIPIO DE SUSA, CUNDINAMARCA</t>
    </r>
  </si>
  <si>
    <r>
      <rPr>
        <sz val="6"/>
        <rFont val="Calibri"/>
        <family val="2"/>
      </rPr>
      <t>1907</t>
    </r>
  </si>
  <si>
    <r>
      <rPr>
        <sz val="6"/>
        <rFont val="Calibri"/>
        <family val="2"/>
      </rPr>
      <t>AUNAR ESFUERZOS TECNICOS ADMINISTRATIVOS Y FINANCIEROS PARA  EL MEJORAMIENTO DE LA VIA EN LA CARRERA 3 ENTRE CALLE 2 Y 8 FASE II DEL MUNICIPIO DE SUSA CUNDINAMARCA</t>
    </r>
  </si>
  <si>
    <r>
      <rPr>
        <sz val="6"/>
        <rFont val="Calibri"/>
        <family val="2"/>
      </rPr>
      <t>1914</t>
    </r>
  </si>
  <si>
    <r>
      <rPr>
        <sz val="6"/>
        <rFont val="Calibri"/>
        <family val="2"/>
      </rPr>
      <t>AUNAR ESFUERZOS TECNICOS ADMINISTRATIVOS Y FINANCIEROS PARA EL MEJORAMIENTO DE LA VIA SUSA -TIMINGUITA, EN EL TRAMO DE LA ESCUELA DEL MUNICIPIO DE SUSA, CUNDINAMARCA</t>
    </r>
  </si>
  <si>
    <r>
      <rPr>
        <sz val="6"/>
        <rFont val="Calibri"/>
        <family val="2"/>
      </rPr>
      <t>1906</t>
    </r>
  </si>
  <si>
    <r>
      <rPr>
        <sz val="6"/>
        <rFont val="Calibri"/>
        <family val="2"/>
      </rPr>
      <t>AUNAR ESFUERZOS TECNICOS ADMINISTRATIVOS Y FINANCIEROS PARA  EL  MEJORAMIENTO DE LA VIAS EN LA CALLE 10 ENTRE CARRERA 1 Y CRA 2 Y LA CARRERA 1A ENTRE CALLE 10 Y 11 DEL MUNICIPIO DE SUSA CUNDINAMARCA</t>
    </r>
  </si>
  <si>
    <r>
      <rPr>
        <sz val="6"/>
        <rFont val="Calibri"/>
        <family val="2"/>
      </rPr>
      <t>1936</t>
    </r>
  </si>
  <si>
    <r>
      <rPr>
        <sz val="6"/>
        <rFont val="Calibri"/>
        <family val="2"/>
      </rPr>
      <t>AUNAR ESFUERZOS TECNICOS ADMINISTRATIVOS Y FINANCIEROS PARA EL MEJORAMIENTO DE LA VIA MATERREDONDA - PAUNITA EN EL TRAMO PANTANO COLORADO DEL MUNICIPIO DE SUSA CUNDINAMARCA</t>
    </r>
  </si>
  <si>
    <r>
      <rPr>
        <sz val="6"/>
        <rFont val="Calibri"/>
        <family val="2"/>
      </rPr>
      <t>1900</t>
    </r>
  </si>
  <si>
    <r>
      <rPr>
        <sz val="6"/>
        <rFont val="Calibri"/>
        <family val="2"/>
      </rPr>
      <t>AUNAR ESFUERZOS TECNICOS ADMINISTRATIVOS Y FINANCIEROS PARA  EL  MEJORAMIENTO DE LA VIA QUE COMUNICA LA VEREDA EL TABLON A LA VEREDA NUTRIAS EN EL TRAMO LA PROVIDENCIA DEL MUNICIPIO DE SUSA CUNDINAMARCA</t>
    </r>
  </si>
  <si>
    <r>
      <rPr>
        <sz val="6"/>
        <rFont val="Calibri"/>
        <family val="2"/>
      </rPr>
      <t>1903</t>
    </r>
  </si>
  <si>
    <r>
      <rPr>
        <sz val="6"/>
        <rFont val="Calibri"/>
        <family val="2"/>
      </rPr>
      <t>AUNAR ESFUERZOS TECNICOS ADMINISTRATIVOS Y FINANCIEROS PARA  EL MEJORAMIENTO DE LA VIA QUE COMUNICA LA VEREDA MATA REDONDA A LA VEREDA APOSENTOS EN EL SECTOR PUERTO-CONFITE EN EL MUNICIPIO DE SUSA CUNDINAMARCA</t>
    </r>
  </si>
  <si>
    <r>
      <rPr>
        <sz val="6"/>
        <rFont val="Calibri"/>
        <family val="2"/>
      </rPr>
      <t>1919</t>
    </r>
  </si>
  <si>
    <r>
      <rPr>
        <sz val="6"/>
        <rFont val="Calibri"/>
        <family val="2"/>
      </rPr>
      <t>AUNAR ESFUERZOS TECNICOS ADMINISTRATIVOS Y FINANCIEROS PARA  EL MEJORAMIENTO VIA LA FRAGUA-PAUNITA SECTOR LA PORQUERA DEL MUNICIPIO DE SUSA CUNDINAMARCA</t>
    </r>
  </si>
  <si>
    <r>
      <rPr>
        <sz val="6"/>
        <rFont val="Calibri"/>
        <family val="2"/>
      </rPr>
      <t>1916</t>
    </r>
  </si>
  <si>
    <r>
      <rPr>
        <sz val="6"/>
        <rFont val="Calibri"/>
        <family val="2"/>
      </rPr>
      <t>AUNAR ESFUERZOS TECNICOS ADMINISTRATIVOS Y FINANCIEROS PARA  EL MEJORAMIENTO DE LA VIA QUE COMUNICA DEL CASCO URBANO A LA VEREDA APOSENTOS EN EL TRAMO BOGUA DEL MUNICIPIO DE SUSA CUNDINAMARCA</t>
    </r>
  </si>
  <si>
    <r>
      <rPr>
        <sz val="6"/>
        <rFont val="Calibri"/>
        <family val="2"/>
      </rPr>
      <t>2086</t>
    </r>
  </si>
  <si>
    <r>
      <rPr>
        <sz val="6"/>
        <rFont val="Calibri"/>
        <family val="2"/>
      </rPr>
      <t>AUNAR ESFUERZOS TECNICOS ADMINISTRATIVO Y FINANCIEROS PARA LA CONSTRUCCION CUBIERTA Y ADECUACION CAMPO DEPORTIVO DE LA IED TISQUESUSA SEDE ANTONIO NARIÑO DEL MUNICIPIO DE SUSA CUNDINAMARCA</t>
    </r>
  </si>
  <si>
    <r>
      <rPr>
        <sz val="6"/>
        <rFont val="Calibri"/>
        <family val="2"/>
      </rPr>
      <t>2166</t>
    </r>
  </si>
  <si>
    <r>
      <rPr>
        <sz val="6"/>
        <rFont val="Calibri"/>
        <family val="2"/>
      </rPr>
      <t>AUNAR ESFUERZOS TECNICOS ADMINISTRATIVO Y FINANCIEROS PARA LA Construccion De Aulas, I.E.D. Tisquesusa Sede Magdalena Ortega De Nariño Del municipio De Susa Cundinamarca</t>
    </r>
  </si>
  <si>
    <r>
      <rPr>
        <sz val="6"/>
        <rFont val="Calibri"/>
        <family val="2"/>
      </rPr>
      <t>2414</t>
    </r>
  </si>
  <si>
    <r>
      <rPr>
        <sz val="6"/>
        <rFont val="Calibri"/>
        <family val="2"/>
      </rPr>
      <t>AUNAR ESFUERZOS TECNICOS ADMINISTRATIVOS Y FINANCIEROS PARA  EL  MEJORAMIENTO DE LA VIA MATAREDONDA PAUNITA EN TRAMO LA RIVERA DEL MUNICIPIO DE SUSA, CUNDINAMARCA</t>
    </r>
  </si>
  <si>
    <r>
      <rPr>
        <sz val="6"/>
        <rFont val="Calibri"/>
        <family val="2"/>
      </rPr>
      <t>2413</t>
    </r>
  </si>
  <si>
    <r>
      <rPr>
        <sz val="6"/>
        <rFont val="Calibri"/>
        <family val="2"/>
      </rPr>
      <t>AUNAR ESFUERZOS TECNICOS ADMINISTRATIVOS Y FINANCIEROS PARA  EL MEJORAMIENTO DE LA VIA QUE COMUNICA EL CASCO URBANO DE SUSA CON LA VEREDA COQUIRA EN EL SECTOR CHATOCA  DEL MUNICIPIO DE SUSA, CUNDINAMARCA</t>
    </r>
  </si>
  <si>
    <r>
      <rPr>
        <sz val="6"/>
        <rFont val="Calibri"/>
        <family val="2"/>
      </rPr>
      <t>2452</t>
    </r>
  </si>
  <si>
    <r>
      <rPr>
        <sz val="6"/>
        <rFont val="Calibri"/>
        <family val="2"/>
      </rPr>
      <t xml:space="preserve">AUNAR ESFUERZOS TECNICOS ADMINISTRATIVOS Y FINANCIEROS PARA  EL MEJORAMIENTO DE LA VIA QUE COMUNICA LAS VEREDAS APOSENTOS Y </t>
    </r>
  </si>
  <si>
    <r>
      <rPr>
        <sz val="6"/>
        <rFont val="Calibri"/>
        <family val="2"/>
      </rPr>
      <t>MATAREDONDA EN EL SECTOR  LA ESCUELA DE APOSENTOS DEL MUNICIPIO DE SUSA, CUNDINAMARCA</t>
    </r>
  </si>
  <si>
    <r>
      <rPr>
        <sz val="6"/>
        <rFont val="Calibri"/>
        <family val="2"/>
      </rPr>
      <t>2808</t>
    </r>
  </si>
  <si>
    <r>
      <rPr>
        <sz val="6"/>
        <rFont val="Calibri"/>
        <family val="2"/>
      </rPr>
      <t>ADICIÓN N° 1  CONVENIO 829-2017.  MEJORAMIENTO DE LA VIA EN LA CARRERA 3 ENTRE CALLES 2 Y CALLE 8  DEL MUNICIPIO DE SUSA</t>
    </r>
  </si>
  <si>
    <r>
      <rPr>
        <b/>
        <sz val="8"/>
        <rFont val="Calibri"/>
        <family val="2"/>
      </rPr>
      <t>899999701</t>
    </r>
  </si>
  <si>
    <r>
      <rPr>
        <b/>
        <i/>
        <sz val="8"/>
        <rFont val="Calibri"/>
        <family val="2"/>
      </rPr>
      <t>Municipio de Guaduas</t>
    </r>
  </si>
  <si>
    <r>
      <rPr>
        <sz val="6"/>
        <rFont val="Calibri"/>
        <family val="2"/>
      </rPr>
      <t>2210</t>
    </r>
  </si>
  <si>
    <r>
      <rPr>
        <sz val="6"/>
        <rFont val="Calibri"/>
        <family val="2"/>
      </rPr>
      <t>AUNAR ESFUERZOS TECNICOS ADMINISTRATIVO Y FINANCIEROS PARA EL  MEJORAMIENTO DE LA VIA TIBAYES LA CABAÑA SECTOR VEREDA EL TRIGO DEL MUNICIPIO DE GUADUAS CUNDINAMARCA</t>
    </r>
  </si>
  <si>
    <r>
      <rPr>
        <sz val="6"/>
        <rFont val="Calibri"/>
        <family val="2"/>
      </rPr>
      <t>2211</t>
    </r>
  </si>
  <si>
    <r>
      <rPr>
        <sz val="6"/>
        <rFont val="Calibri"/>
        <family val="2"/>
      </rPr>
      <t>AUNAR ESFUERZOS TECNICOS ADMINISTRATIVO Y FINANCIEROS PARA EL  MEJORAMIENTO DE LA VIA QUE CONDUCE DE LA VEREDA  SAN JOSE  A LA VEREDA CORRALES EN EL SECTOR 1 LOS JAZMINES Y SECTOR 2 LA ESPERANZA DEL MUNICIPIO DE GUADUAS</t>
    </r>
  </si>
  <si>
    <r>
      <rPr>
        <sz val="6"/>
        <rFont val="Calibri"/>
        <family val="2"/>
      </rPr>
      <t>2212</t>
    </r>
  </si>
  <si>
    <r>
      <rPr>
        <sz val="6"/>
        <rFont val="Calibri"/>
        <family val="2"/>
      </rPr>
      <t>AUNAR ESFUERZOS TECNICOS ADMINISTRATIVO Y FINANCIEROS PARA EL MEJORAMIENTO DE LA VIA QUE CONDUCE DE LA VEREDA LA CABAÑA A LA VEREDA EL TRIGO EN EL SECTOR LAS DELICIAS DEL MUNCIPIO DE GUADUAS CUNDINAMARCA</t>
    </r>
  </si>
  <si>
    <r>
      <rPr>
        <sz val="6"/>
        <rFont val="Calibri"/>
        <family val="2"/>
      </rPr>
      <t>2213</t>
    </r>
  </si>
  <si>
    <r>
      <rPr>
        <sz val="6"/>
        <rFont val="Calibri"/>
        <family val="2"/>
      </rPr>
      <t>AUNAR ESFUERZOS TECNICOS ADMINISTRATIVOS Y FINANCIEROS PARA  EL  MEJORAMIENTO DE LA VIA QUE CONDUCE DEL CASCO URBANO A LA VEREDA LA CARBONERA EN EL SECTOR BUENA VISTA TRAMO 1 LA BRAVIA Y TRAMOS 2 LAS PALMAS  MUNICIPIO DE GUADUAS</t>
    </r>
  </si>
  <si>
    <r>
      <rPr>
        <sz val="6"/>
        <rFont val="Calibri"/>
        <family val="2"/>
      </rPr>
      <t>2214</t>
    </r>
  </si>
  <si>
    <r>
      <rPr>
        <sz val="6"/>
        <rFont val="Calibri"/>
        <family val="2"/>
      </rPr>
      <t>AUNAR ESFUERZOS TECNICOS ADMINISTRATIVOS Y FINANCIEROS PARA  EL MEJORAMIENTO DE LA VIA QUE CONDUCE DEL CORREGIMIENTO DE LA PAZ  A LA VEREDA MONTAÑA NEGRA EN EL SECTOR DENOMINADO ENRAMADA BUENA VISTA DEL MUNICIPIO DE GUADUAS, CUNDINAMARCA</t>
    </r>
  </si>
  <si>
    <r>
      <rPr>
        <sz val="6"/>
        <rFont val="Calibri"/>
        <family val="2"/>
      </rPr>
      <t>2215</t>
    </r>
  </si>
  <si>
    <r>
      <rPr>
        <sz val="6"/>
        <rFont val="Calibri"/>
        <family val="2"/>
      </rPr>
      <t>AUNAR ESFUERZOS TECNICOS ADMINISTRATIVO Y FINANCIEROS PARA EL  MEJORAMIENTO DE LA VIA QUE CONDUCE DE LA VEREDA QUEBRADA GRANDE A LA VEREDA CUATRO ESQUINAS SECTOR LA MACARENA GUADUAS</t>
    </r>
  </si>
  <si>
    <r>
      <rPr>
        <sz val="6"/>
        <rFont val="Calibri"/>
        <family val="2"/>
      </rPr>
      <t>2216</t>
    </r>
  </si>
  <si>
    <r>
      <rPr>
        <sz val="6"/>
        <rFont val="Calibri"/>
        <family val="2"/>
      </rPr>
      <t>AUNAR ESFUERZOS TECNICOS ADMINISTRATIVOS Y FINANCIEROS PARA  EL  MEJORAMIENTO DE LA VIA QUE CONDUCE DEL CORREGIMIENTO DE LA PAZ A LA VEREDA  LA PALMITA  SECTOR LA VIRGEN DEL MUNICIPIO DE GUADUAS</t>
    </r>
  </si>
  <si>
    <r>
      <rPr>
        <sz val="6"/>
        <rFont val="Calibri"/>
        <family val="2"/>
      </rPr>
      <t>2218</t>
    </r>
  </si>
  <si>
    <r>
      <rPr>
        <sz val="6"/>
        <rFont val="Calibri"/>
        <family val="2"/>
      </rPr>
      <t>AUNAR ESFUERZOS TECNICOS ADMINISTRATIVOS Y FINANCIEROS PARA  EL MEJORAMIENTO DE LA VIA QUE CONDUCE A LA VEREDA LAJITAS A LA VEREDA LA CAMPEONA EN EL SECTOR DENOMINADO LA LOMA DEL MUNICIPIO DE GUADUAS, CUNDINAMARCA</t>
    </r>
  </si>
  <si>
    <r>
      <rPr>
        <sz val="6"/>
        <rFont val="Calibri"/>
        <family val="2"/>
      </rPr>
      <t>2217</t>
    </r>
  </si>
  <si>
    <r>
      <rPr>
        <sz val="6"/>
        <rFont val="Calibri"/>
        <family val="2"/>
      </rPr>
      <t>AUNAR ESFUERZOS TECNICOS ADMINISTRATIVO Y FINANCIEROS PARA EL MEJORAMIENTO DE LA VIA QUE CONDUCE DE LA CORREGIMIENTO DE PUERTO BOGOTA A LA VEREDA QUEBRADAGRANDE SECTOR EL ESPINO GUADUAS</t>
    </r>
  </si>
  <si>
    <r>
      <rPr>
        <sz val="6"/>
        <rFont val="Calibri"/>
        <family val="2"/>
      </rPr>
      <t>2219</t>
    </r>
  </si>
  <si>
    <r>
      <rPr>
        <sz val="6"/>
        <rFont val="Calibri"/>
        <family val="2"/>
      </rPr>
      <t>AUNAR ESFUERZOS TECNICOS ADMINISTRATIVOS Y FINANCIEROS PARA  EL  MEJORAMIENTO DE LA VIA QUE CONDUCE DEL CASCO URBANO  A LA VEREDA VERSALLES EN SECTOR DE ACCESO AL SALTO DE VERSALLES DEL MUNICIPIO DE GUADUAS, CUNDINAMARCA</t>
    </r>
  </si>
  <si>
    <r>
      <rPr>
        <sz val="6"/>
        <rFont val="Calibri"/>
        <family val="2"/>
      </rPr>
      <t>2220</t>
    </r>
  </si>
  <si>
    <r>
      <rPr>
        <sz val="6"/>
        <rFont val="Calibri"/>
        <family val="2"/>
      </rPr>
      <t>AUNAR ESFUERZOS TECNICOS, ADMINISTRATIVOS Y FINANCIEROS PARA EL MEJORAMIENTO  DE LA VIA QUE DE LA RUTA 50 CONDUCE A LA VEREDA RAIZAL Y CAJON  SECTOR 1,  LOMA VILLAMIL,  SECTOR 2 EL CHOCHO Y SECTOR 3 LOMA CASTAÑO DEL MUNICIPIO DE GUADUAS CUNDINAMARCA</t>
    </r>
  </si>
  <si>
    <r>
      <rPr>
        <sz val="6"/>
        <rFont val="Calibri"/>
        <family val="2"/>
      </rPr>
      <t>2221</t>
    </r>
  </si>
  <si>
    <r>
      <rPr>
        <sz val="6"/>
        <rFont val="Calibri"/>
        <family val="2"/>
      </rPr>
      <t>AUNAR ESFUERZOS TECNICOS, ADMINISTRATIVOS Y FINANCIEROS PARA EL   MEJORAMIENTO DE LA VIA QUE DE LA INSPECCION DE LA PAZ CONDUCE AL CANELAO EN EL SECTOR DE LOS ALPES, MUNICIPIO DE GUADUAS CUNDINAMARCA</t>
    </r>
  </si>
  <si>
    <r>
      <rPr>
        <sz val="6"/>
        <rFont val="Calibri"/>
        <family val="2"/>
      </rPr>
      <t>2614</t>
    </r>
  </si>
  <si>
    <r>
      <rPr>
        <sz val="6"/>
        <rFont val="Calibri"/>
        <family val="2"/>
      </rPr>
      <t>AUNAR ESFUERZOS TECNICOS, ADMINISTRATIVOS Y FINANCIEROS PARA MEJORAMIENTO DEL POLIDEPORTIVO DEL BARRIO SAN MIGUEL DEL MUNICIPIO DE GUADUAS</t>
    </r>
  </si>
  <si>
    <r>
      <rPr>
        <sz val="6"/>
        <rFont val="Calibri"/>
        <family val="2"/>
      </rPr>
      <t>1532</t>
    </r>
  </si>
  <si>
    <r>
      <rPr>
        <sz val="6"/>
        <rFont val="Calibri"/>
        <family val="2"/>
      </rPr>
      <t>AUNAR ESFUERZOS TECNICOS, ADMINISTRATIVOS Y FINANCIEROS  EL MEJORAMIENTO DE LA VIA TERCIARIA  QUE COMUNICA LA VEREDA VENECIA CON LA VEREDA SIRIA SECTOR LA Y VENECIA EN EL MUNICIPIO DE PAIME, CUNDINAMARCA</t>
    </r>
  </si>
  <si>
    <r>
      <rPr>
        <sz val="6"/>
        <rFont val="Calibri"/>
        <family val="2"/>
      </rPr>
      <t>1533</t>
    </r>
  </si>
  <si>
    <r>
      <rPr>
        <sz val="6"/>
        <rFont val="Calibri"/>
        <family val="2"/>
      </rPr>
      <t>AUNAR ESFUERZOS TECNICOS, ADMINISTRATIVOS Y FINANCIEROS  EL MEJORAMIENTO DE LA VIA TERCIARIA  QUE COMUNICA LA VEREDA CENTRO CON LA VEREDA CARRERA SECTOR TEPA EN EL MUNICIPIO DE PAIME. CUNDINAMARCA</t>
    </r>
  </si>
  <si>
    <r>
      <rPr>
        <sz val="6"/>
        <rFont val="Calibri"/>
        <family val="2"/>
      </rPr>
      <t>1534</t>
    </r>
  </si>
  <si>
    <r>
      <rPr>
        <sz val="6"/>
        <rFont val="Calibri"/>
        <family val="2"/>
      </rPr>
      <t>AUNAR ESFUERZOS TECNICOS, ADMINISTRATIVOS Y FINANCIEROS  EL MEJORAMIENTO DE LA VIA TERCIARIA  QUE COMUNICA LA VEREDA VENECIA CON LA VEREDA SIRIA SECTOR CENTRO POBLADO EN EL MUNICIPIO DE PAIME CUNDINAMARCA</t>
    </r>
  </si>
  <si>
    <r>
      <rPr>
        <sz val="6"/>
        <rFont val="Calibri"/>
        <family val="2"/>
      </rPr>
      <t>2003</t>
    </r>
  </si>
  <si>
    <r>
      <rPr>
        <sz val="6"/>
        <rFont val="Calibri"/>
        <family val="2"/>
      </rPr>
      <t>ADICION 1 REHABILITACION DE LAS VIAS CARRERA 3 ENTRE PUENTE QUEBRADA LA MINA Y CALLE 3 CARRERA 2 ENTRE CALLES 2 Y CALLE 3, CALLE 2 ENTRE CARRERA 2 Y CARRERA 3, CALLE 3 ENTRE CARRERA 1 Y CARRERA 3 EN EL MUNICIPIO DE PAIME</t>
    </r>
  </si>
  <si>
    <r>
      <rPr>
        <sz val="6"/>
        <rFont val="Calibri"/>
        <family val="2"/>
      </rPr>
      <t>2581</t>
    </r>
  </si>
  <si>
    <r>
      <rPr>
        <sz val="6"/>
        <rFont val="Calibri"/>
        <family val="2"/>
      </rPr>
      <t>AUNAR ESFUERZOS TECNICOS, ADMINISTRATIVOS Y FINANCIEROS PARA EL MEJORAMIENTO DE LA VIA QUE CONDUCE DE LA VEREDA LA IRLANDA A LA INSECCIÓN DE CUATRO CAMINOS SECTOR ESCUELA LA IRLANDA DEL MUNICIPIO DE PAIME, CUNDINAMARCA</t>
    </r>
  </si>
  <si>
    <r>
      <rPr>
        <sz val="6"/>
        <rFont val="Calibri"/>
        <family val="2"/>
      </rPr>
      <t>2580</t>
    </r>
  </si>
  <si>
    <r>
      <rPr>
        <sz val="6"/>
        <rFont val="Calibri"/>
        <family val="2"/>
      </rPr>
      <t>AUNAR ESFUERZOS TECNICOS, ADMINISTRATIVOS Y FINANCIEROS PARA EL MEJORAMIENTO DE LA VIA QUE COMUNICA LA VEREDA VENECIA CON LA VEREDA SAN LUIS SECTOR LA MANGA MUNICIPIO DE PAIME CUNDINAMARCA</t>
    </r>
  </si>
  <si>
    <r>
      <rPr>
        <sz val="6"/>
        <rFont val="Calibri"/>
        <family val="2"/>
      </rPr>
      <t>2583</t>
    </r>
  </si>
  <si>
    <r>
      <rPr>
        <sz val="6"/>
        <rFont val="Calibri"/>
        <family val="2"/>
      </rPr>
      <t>AUNAR ESFUERZOS TECNICOS ADMINISTRATIVO Y FINANCIEROS PARA EL   MEJORAMIENTO DE LA VIA QUE COMUNICA LA VEREDA ATUCHA CON LA VEREDA COMBUCO SECTOR CHOCOLATAL DEL MUNICIPIO DE PAIME CUNDINAMARCA</t>
    </r>
  </si>
  <si>
    <r>
      <rPr>
        <sz val="6"/>
        <rFont val="Calibri"/>
        <family val="2"/>
      </rPr>
      <t>2582</t>
    </r>
  </si>
  <si>
    <r>
      <rPr>
        <sz val="6"/>
        <rFont val="Calibri"/>
        <family val="2"/>
      </rPr>
      <t>2587</t>
    </r>
  </si>
  <si>
    <r>
      <rPr>
        <sz val="6"/>
        <rFont val="Calibri"/>
        <family val="2"/>
      </rPr>
      <t>AUNAR ESFUERZOS TECNICOS, ADMINISTRATIVOS Y FINANCIEROS PARA MEJORAMIENTO DE LA VIA TERCIARIA  QUE COMUNICA DE LA VEREDA CENTRO CON LA VEREDA SAN RAFAEL SECTOR MIRA FLORES EN EL MUNICIPIO DE PAIME CUNDINAMARCA</t>
    </r>
  </si>
  <si>
    <r>
      <rPr>
        <sz val="6"/>
        <rFont val="Calibri"/>
        <family val="2"/>
      </rPr>
      <t>2586</t>
    </r>
  </si>
  <si>
    <r>
      <rPr>
        <sz val="6"/>
        <rFont val="Calibri"/>
        <family val="2"/>
      </rPr>
      <t>AUNAR ESFUERZOS TECNICOS, ADMINISTRATIVOS Y FINANCIEROS PARA EL MEJORAMIENTO DE LA VIA TERCIARIA QUE COMUNICA  LA VEREDA CENTRO CON LA VEREDA LA CARRERA SECTOR LA PINCHE DEL MUNICIPIO DE PAIME CUNDINAMARCA</t>
    </r>
  </si>
  <si>
    <r>
      <rPr>
        <sz val="6"/>
        <rFont val="Calibri"/>
        <family val="2"/>
      </rPr>
      <t>2589</t>
    </r>
  </si>
  <si>
    <r>
      <rPr>
        <sz val="6"/>
        <rFont val="Calibri"/>
        <family val="2"/>
      </rPr>
      <t>AUNAR ESFUERZOS TECNICOS, ADMINISTRATIVOS Y FINANCIEROS PARA EL  MEJORAMIENTO DE LA VIA QUE COMUNICA LA VEREDA SANTUARIO  CON LA VEREDA MINCHA SECTOR  ESCUELA DEL MUNICIPIO DE PAIME CUNDINAMARCA</t>
    </r>
  </si>
  <si>
    <r>
      <rPr>
        <sz val="6"/>
        <rFont val="Calibri"/>
        <family val="2"/>
      </rPr>
      <t>2588</t>
    </r>
  </si>
  <si>
    <r>
      <rPr>
        <sz val="6"/>
        <rFont val="Calibri"/>
        <family val="2"/>
      </rPr>
      <t>2590</t>
    </r>
  </si>
  <si>
    <r>
      <rPr>
        <sz val="6"/>
        <rFont val="Calibri"/>
        <family val="2"/>
      </rPr>
      <t>AUNAR ESFUERZOS TECNICOS ADMINISTRATIVO Y FINANCIEROS PARA EL MEJORAMIENTO DE LA VIA TERCIARIA QUE COMUNICA LA VEREDA EL CARMEN CON LA VEREDA LA TRINIDAD SECTOR LA ROTA DEL MUNICIPIO DE PAIME CUNDINAMARCA</t>
    </r>
  </si>
  <si>
    <r>
      <rPr>
        <sz val="6"/>
        <rFont val="Calibri"/>
        <family val="2"/>
      </rPr>
      <t>2585</t>
    </r>
  </si>
  <si>
    <r>
      <rPr>
        <sz val="6"/>
        <rFont val="Calibri"/>
        <family val="2"/>
      </rPr>
      <t>AUNAR ESFUERZOS TECNICOS, ADMINISTRATIVOS Y FINANCIEROS PARA EL  MEJORAMIENTO DE LA VIA TERCIARIA QUE COMUNICA LA VEREDA TUDELA CON LA VEREDA SILVIA SECTOR BALBOA EN EL MUNICIPIO DE PAIME CUNDINAMARCA</t>
    </r>
  </si>
  <si>
    <r>
      <rPr>
        <sz val="6"/>
        <rFont val="Calibri"/>
        <family val="2"/>
      </rPr>
      <t>2584</t>
    </r>
  </si>
  <si>
    <r>
      <rPr>
        <sz val="6"/>
        <rFont val="Calibri"/>
        <family val="2"/>
      </rPr>
      <t>2615</t>
    </r>
  </si>
  <si>
    <r>
      <rPr>
        <sz val="6"/>
        <rFont val="Calibri"/>
        <family val="2"/>
      </rPr>
      <t>AUNAR ESFUERZOS TECNICOS ADMINISTRATIVO Y FINANCIEROS PARA LA CONSTRUCCION DE POLIDEPORTIVO EN LA INSPECCION DE VENECIA EN EL MUNICIPIO DE PAIME, CUNDINAMARCA</t>
    </r>
  </si>
  <si>
    <r>
      <rPr>
        <sz val="6"/>
        <rFont val="Calibri"/>
        <family val="2"/>
      </rPr>
      <t>2621</t>
    </r>
  </si>
  <si>
    <r>
      <rPr>
        <sz val="6"/>
        <rFont val="Calibri"/>
        <family val="2"/>
      </rPr>
      <t>AUNAR ESFUERZOS TECNICOS, ADMINISTRATIVOS Y FINANCIEROS PARA  LA CONSTRUCCIÓN DE POLIDEPORTIVO FASE I EN LA INSPECCIÓN DE CUATRO CAMINOS EN EL MUNICIPIO DE PAIME, CUNDINAMARCA</t>
    </r>
  </si>
  <si>
    <r>
      <rPr>
        <b/>
        <sz val="8"/>
        <rFont val="Calibri"/>
        <family val="2"/>
      </rPr>
      <t>899999707</t>
    </r>
  </si>
  <si>
    <r>
      <rPr>
        <b/>
        <i/>
        <sz val="8"/>
        <rFont val="Calibri"/>
        <family val="2"/>
      </rPr>
      <t>Municipio de Nilo</t>
    </r>
  </si>
  <si>
    <r>
      <rPr>
        <sz val="6"/>
        <rFont val="Calibri"/>
        <family val="2"/>
      </rPr>
      <t>2051</t>
    </r>
  </si>
  <si>
    <r>
      <rPr>
        <sz val="6"/>
        <rFont val="Calibri"/>
        <family val="2"/>
      </rPr>
      <t>AUNAR ESFUERZOS TECNICOS ADMINISTRATIVO Y FINANCIEROS PARA EL MEJORAMIENTO DE LA VIA QUE CONDUCE DE LA INSPECCION DE PUEBLO NUEVO A LA VEREDA BUENOS AIRES SECTOR SAN IGNACIO DEL MUNICIPIO DE NILO</t>
    </r>
  </si>
  <si>
    <r>
      <rPr>
        <sz val="6"/>
        <rFont val="Calibri"/>
        <family val="2"/>
      </rPr>
      <t>2653</t>
    </r>
  </si>
  <si>
    <r>
      <rPr>
        <sz val="6"/>
        <rFont val="Calibri"/>
        <family val="2"/>
      </rPr>
      <t>AUNAR ESFUERZOS TECNICOS ADMINISTRATIVOS Y FINANCIEROS PARA LA CONSTRUCCION DEL CENTRO CULTURAL BIOCLIMATICO Y ECOSOSTENIBLE EN EL MUNICIPIO DE NILO, CUNDINAMARCA</t>
    </r>
  </si>
  <si>
    <r>
      <rPr>
        <sz val="6"/>
        <rFont val="Calibri"/>
        <family val="2"/>
      </rPr>
      <t>2841</t>
    </r>
  </si>
  <si>
    <r>
      <rPr>
        <sz val="6"/>
        <rFont val="Calibri"/>
        <family val="2"/>
      </rPr>
      <t>AUNAR ESFUERZOS TECNICOS ADMINISTRATIVOS Y FINANCIEROS PARA LA CONSTRUCCIÒN CUBIERTA Y GRADERÌA DE LA CANCHA MÚLTIPLE DEL BARRIO EL PROGESO MUNICIPIO DE NILO, DEPARTAMENTO DE CUNDINAMARCA</t>
    </r>
  </si>
  <si>
    <r>
      <rPr>
        <b/>
        <sz val="8"/>
        <rFont val="Calibri"/>
        <family val="2"/>
      </rPr>
      <t>899999708</t>
    </r>
  </si>
  <si>
    <r>
      <rPr>
        <b/>
        <i/>
        <sz val="8"/>
        <rFont val="Calibri"/>
        <family val="2"/>
      </rPr>
      <t>Municipio de Bituima</t>
    </r>
  </si>
  <si>
    <r>
      <rPr>
        <sz val="6"/>
        <rFont val="Calibri"/>
        <family val="2"/>
      </rPr>
      <t>1873</t>
    </r>
  </si>
  <si>
    <r>
      <rPr>
        <sz val="6"/>
        <rFont val="Calibri"/>
        <family val="2"/>
      </rPr>
      <t>AUNAR ESFUERZOS TECNICOS ADMINISTRATIVOS Y FINANCIEROS PARA  EL   MEJORAMIENTO DE ANDENES EN EL CENTRO POBLADO LA SIERRA SOBRE LA VIA PRINCIPAL DESDE CARRERA QUINTA HASTA SALIDA VEREDA PROGRESO EN EL MUNICIPIO DE BITUIMA, CUNDINAMARCA</t>
    </r>
  </si>
  <si>
    <r>
      <rPr>
        <sz val="6"/>
        <rFont val="Calibri"/>
        <family val="2"/>
      </rPr>
      <t>2326</t>
    </r>
  </si>
  <si>
    <r>
      <rPr>
        <sz val="6"/>
        <rFont val="Calibri"/>
        <family val="2"/>
      </rPr>
      <t>AUNAR ESFUERZOS TECNICOS ADMINISTRATIVOS Y FINANCIEROS PARA EL MEJORAMIENTO DE LA VIA CASCO URBANO A  VEREDA PAJITAS SECTOR EL PICACHO VEREDA PAJITAS EN EL MUNICIPIO DE BITUIMA</t>
    </r>
  </si>
  <si>
    <r>
      <rPr>
        <sz val="6"/>
        <rFont val="Calibri"/>
        <family val="2"/>
      </rPr>
      <t>2327</t>
    </r>
  </si>
  <si>
    <r>
      <rPr>
        <sz val="6"/>
        <rFont val="Calibri"/>
        <family val="2"/>
      </rPr>
      <t>AUNAR ESFUERZOS TECNICOS ADMINISTRATIVO Y FINANCIEROS PARA EL MEJORAMIENTO DE LA VIA INTERSECCION PANAMERICANA A ESCUELA PERIQUITO SECTOR LA HERRADURA VEREDA PERIQUITO EN EL  MUNICIPIO DE BITUIMA</t>
    </r>
  </si>
  <si>
    <r>
      <rPr>
        <sz val="6"/>
        <rFont val="Calibri"/>
        <family val="2"/>
      </rPr>
      <t>2325</t>
    </r>
  </si>
  <si>
    <r>
      <rPr>
        <sz val="6"/>
        <rFont val="Calibri"/>
        <family val="2"/>
      </rPr>
      <t>AUNAR ESFUERZOS TECNICOS, ADMINISTRATIVOS Y FINANCIEROS PARA EL MEJORAMIENTO DE LA VIA VEREDA PERIQUITO A CENTRO POBLADO BOQUERON DE ILO SECTOR RIO CONTADOR VEREDA PERIQUITO EN EL MUNICIPIO DE BITUIMA, CUNDINAMARCA</t>
    </r>
  </si>
  <si>
    <r>
      <rPr>
        <sz val="6"/>
        <rFont val="Calibri"/>
        <family val="2"/>
      </rPr>
      <t>2619</t>
    </r>
  </si>
  <si>
    <r>
      <rPr>
        <sz val="6"/>
        <rFont val="Calibri"/>
        <family val="2"/>
      </rPr>
      <t>AUNAR ESFUERZOS TECNICOS, ADMINISTRATIVOS Y FINANCIEROS PARA REHABILITACIÓN DE LA PISCINA MUNICIPAL EN EL MUNICIPIO DE BITUIMA, CUNDINAMARCA</t>
    </r>
  </si>
  <si>
    <r>
      <rPr>
        <b/>
        <sz val="8"/>
        <rFont val="Calibri"/>
        <family val="2"/>
      </rPr>
      <t>899999709</t>
    </r>
  </si>
  <si>
    <r>
      <rPr>
        <b/>
        <i/>
        <sz val="8"/>
        <rFont val="Calibri"/>
        <family val="2"/>
      </rPr>
      <t>Municipio de Vianí</t>
    </r>
  </si>
  <si>
    <r>
      <rPr>
        <sz val="6"/>
        <rFont val="Calibri"/>
        <family val="2"/>
      </rPr>
      <t>2082</t>
    </r>
  </si>
  <si>
    <r>
      <rPr>
        <sz val="6"/>
        <rFont val="Calibri"/>
        <family val="2"/>
      </rPr>
      <t>AUNAR ESFUERZOS TECNICOS, ADMINISTRATIVOS Y FINANCIEROS PARA REHABILITACIÓN Y MANTENIMIENTO DE LA VIA MANILLAS - VIANÍ, EN EL MUNICIPIO DE VIANI EN EL DEPARTAMENTO DE CUNDINAMARCA</t>
    </r>
  </si>
  <si>
    <r>
      <rPr>
        <sz val="6"/>
        <rFont val="Calibri"/>
        <family val="2"/>
      </rPr>
      <t>2708</t>
    </r>
  </si>
  <si>
    <r>
      <rPr>
        <sz val="6"/>
        <rFont val="Calibri"/>
        <family val="2"/>
      </rPr>
      <t>AUNAR ESFUERZOS TECNICOS ADMINISTRATIVO Y FINANCIEROS PARA EL  MEJORAMIENTO DE LA VIA  QUE CONDUCE DESDE VIANI VEREDA GUATE SECTORES EL GUADUAL Y LOS GAVIONES DEL MUNICIPIO DE VIANI</t>
    </r>
  </si>
  <si>
    <r>
      <rPr>
        <b/>
        <sz val="8"/>
        <rFont val="Calibri"/>
        <family val="2"/>
      </rPr>
      <t>899999710</t>
    </r>
  </si>
  <si>
    <r>
      <rPr>
        <b/>
        <i/>
        <sz val="8"/>
        <rFont val="Calibri"/>
        <family val="2"/>
      </rPr>
      <t>Municipio de Caparrapí</t>
    </r>
  </si>
  <si>
    <r>
      <rPr>
        <sz val="6"/>
        <rFont val="Calibri"/>
        <family val="2"/>
      </rPr>
      <t>2600</t>
    </r>
  </si>
  <si>
    <r>
      <rPr>
        <sz val="6"/>
        <rFont val="Calibri"/>
        <family val="2"/>
      </rPr>
      <t>AUNAR ESFUERZOS TECNICOS ADMINISTRATIVOS Y FINANCIEROS PARA EL MEJORAMIENTO DE LA VIA VEREDA NOVILLEROS QUE CONDUCE A LA VEREDA LA MONTAÑA Y CENTRO POBLADO DE DINDAL SECTOR EL COLEGIO DEL MUNICIPIO DE CAPARRAPI</t>
    </r>
  </si>
  <si>
    <r>
      <rPr>
        <sz val="6"/>
        <rFont val="Calibri"/>
        <family val="2"/>
      </rPr>
      <t>2916</t>
    </r>
  </si>
  <si>
    <r>
      <rPr>
        <sz val="6"/>
        <rFont val="Calibri"/>
        <family val="2"/>
      </rPr>
      <t>ADICIÓN No.1 AL  CONVENIO ICCU-817-2017 . AUNAR ESFUERZOS TECNICOS ADMINISTRATIVOS Y FINANCIEROS PARA LA CONSTRUCCIÓN Y MONTAJE DE (6) AULAS PREFABRICADAS ESCUELAS RURALES DE: 1. ACUAPARALES, 2. ALTO DE CAMACHOS, 3. POTOSI (IED SAN PEDRO), 4. CAPOTE - LOMA REDONDA (IED SAN CARLOS), 5. LA MONTAÑA (IED NOVILLEROS), 6. SAN RAMÓN ALTO (IED DINDAL) CAPARRAPI.</t>
    </r>
  </si>
  <si>
    <r>
      <rPr>
        <b/>
        <i/>
        <sz val="8"/>
        <rFont val="Calibri"/>
        <family val="2"/>
      </rPr>
      <t>TOTAL Municipio de Caparrapí</t>
    </r>
  </si>
  <si>
    <r>
      <rPr>
        <b/>
        <sz val="8"/>
        <rFont val="Calibri"/>
        <family val="2"/>
      </rPr>
      <t>899999712</t>
    </r>
  </si>
  <si>
    <r>
      <rPr>
        <b/>
        <i/>
        <sz val="8"/>
        <rFont val="Calibri"/>
        <family val="2"/>
      </rPr>
      <t>Municipio de La Calera</t>
    </r>
  </si>
  <si>
    <r>
      <rPr>
        <b/>
        <i/>
        <sz val="8"/>
        <rFont val="Calibri"/>
        <family val="2"/>
      </rPr>
      <t>TOTAL Municipio de La Calera</t>
    </r>
  </si>
  <si>
    <r>
      <rPr>
        <b/>
        <sz val="8"/>
        <rFont val="Calibri"/>
        <family val="2"/>
      </rPr>
      <t>899999718</t>
    </r>
  </si>
  <si>
    <r>
      <rPr>
        <b/>
        <i/>
        <sz val="8"/>
        <rFont val="Calibri"/>
        <family val="2"/>
      </rPr>
      <t>Municipio de Nocaima</t>
    </r>
  </si>
  <si>
    <r>
      <rPr>
        <sz val="6"/>
        <rFont val="Calibri"/>
        <family val="2"/>
      </rPr>
      <t>1544</t>
    </r>
  </si>
  <si>
    <r>
      <rPr>
        <sz val="6"/>
        <rFont val="Calibri"/>
        <family val="2"/>
      </rPr>
      <t>AUNAR ESFUERZOS TECNICOS ADMINISTRATIVOS Y FINANCIEROS PARA  EL  MEJORAMIENTO VIA QUE COMUNICA EL CASCO URBANO CON LA VEREDA JAGUAL EN EL SECTOR BALNEARIO PALMAS DE CHILAGUA DEL MUNICIPIO DE NOCAINA CUNDINAMARCA</t>
    </r>
  </si>
  <si>
    <r>
      <rPr>
        <sz val="6"/>
        <rFont val="Calibri"/>
        <family val="2"/>
      </rPr>
      <t>1663</t>
    </r>
  </si>
  <si>
    <r>
      <rPr>
        <sz val="6"/>
        <rFont val="Calibri"/>
        <family val="2"/>
      </rPr>
      <t xml:space="preserve">AUNAR ESFUERZOS TECNICOS ADMINISTRATIVO Y FINANCIEROS PARA CONSTRUCCIÓN  DE VIVIENDA NUEVA PARA EL BARRIO RESILENTE BOSQUES DEL VERGEL EN EL MUNICIPIO DE NOCAIMA- (CONSTRUCCIÓN DE </t>
    </r>
  </si>
  <si>
    <r>
      <rPr>
        <sz val="6"/>
        <rFont val="Calibri"/>
        <family val="2"/>
      </rPr>
      <t>VIVIENDA NUEVA PARA EL BARRIO RESILENTE BOSQUES DEL VERGEL EN EL MUNICIPIO DE NOCAIMA)</t>
    </r>
  </si>
  <si>
    <r>
      <rPr>
        <sz val="6"/>
        <rFont val="Calibri"/>
        <family val="2"/>
      </rPr>
      <t>2409</t>
    </r>
  </si>
  <si>
    <r>
      <rPr>
        <sz val="6"/>
        <rFont val="Calibri"/>
        <family val="2"/>
      </rPr>
      <t>AUNAR ESFUERZOS TECNICOS, ADMINISTRATIVOS Y FINANCIEROS PARA EL  MEJORAMIENTO DE LA  RUTA 16 VIA LA YE  DE SAN PABLO - VILAUTA (K0+000 FINCA EL TRIANGULO) SECTOR QUEBRADA LA MORA, VEREDA SAN PABLO DEL MUNICIPIO DE NOCAIMA, CUNDINAMARCA</t>
    </r>
  </si>
  <si>
    <r>
      <rPr>
        <sz val="6"/>
        <rFont val="Calibri"/>
        <family val="2"/>
      </rPr>
      <t>2403</t>
    </r>
  </si>
  <si>
    <r>
      <rPr>
        <sz val="6"/>
        <rFont val="Calibri"/>
        <family val="2"/>
      </rPr>
      <t>AUNAR ESFUERZOS TECNICOS, ADMINISTRATIVOS Y FINANCIEROS PARA  MEJORAMIENTO DEL CIRCUITO OCCIDENTAL (AUTOPISTA -  COCUNCHE - BAQUERO - LAS MERCEDES)(K0+000 QUEBRADA EL CALICHE) SECTOR ESCUELA BAQUERO, VEREDA BAQUERO DEL MUNICIPIO DE NOCAIMA, CUNDINAMARCA</t>
    </r>
  </si>
  <si>
    <r>
      <rPr>
        <sz val="6"/>
        <rFont val="Calibri"/>
        <family val="2"/>
      </rPr>
      <t>2404</t>
    </r>
  </si>
  <si>
    <r>
      <rPr>
        <sz val="6"/>
        <rFont val="Calibri"/>
        <family val="2"/>
      </rPr>
      <t>AUNAR ESFUERZOS TECNICOS, ADMINISTRATIVOS Y FINANCIEROS PARA  EL  MEJORAMIENTO DE LA  RUTA 51 VIA EL CAJON AGUILERA - ISAURO DIAZ - LA FONDA (K0+000  FAMILIA HERNANDEZ )SECTOR FINCA EL VENTORRILLO, VEREDA CAJON DEL MUNICIPIO DE NOCAIMA, CUNDINAMARCA</t>
    </r>
  </si>
  <si>
    <r>
      <rPr>
        <sz val="6"/>
        <rFont val="Calibri"/>
        <family val="2"/>
      </rPr>
      <t>2406</t>
    </r>
  </si>
  <si>
    <r>
      <rPr>
        <sz val="6"/>
        <rFont val="Calibri"/>
        <family val="2"/>
      </rPr>
      <t>AUNAR ESFUERZOS TECNICOS, ADMINISTRATIVOS Y FINANCIEROS PARA  MEJORAMIENTO DEL CIRCUITO OCCIDENTAL (AUTOPISTA -  COCUNCHE - BAQUERO - LAS MERCEDES)(K0+000 AUTOPISTA MEDELLIN) SECTOR QUEBRADA EL CURAL, VEREDA COCUNCHE DEL MUNICIPIO DE NOCAIMA, CUNDINAMARCA</t>
    </r>
  </si>
  <si>
    <r>
      <rPr>
        <sz val="6"/>
        <rFont val="Calibri"/>
        <family val="2"/>
      </rPr>
      <t>2407</t>
    </r>
  </si>
  <si>
    <r>
      <rPr>
        <sz val="6"/>
        <rFont val="Calibri"/>
        <family val="2"/>
      </rPr>
      <t>AUNAR ESFUERZOS TECNICOS, ADMINISTRATIVOS Y FINANCIEROS PARA  MEJORAMIENTO DE LA RUTA 28 VIA EL IMPAR - ESCUELA EL FICAL (K0+000 DIVINO NIÑO),  SECTOR EL IMPAR VEREDA EL FICAL  DEL MUNICIPIO DE NOCAIMA CUNDINAMARCA</t>
    </r>
  </si>
  <si>
    <r>
      <rPr>
        <sz val="6"/>
        <rFont val="Calibri"/>
        <family val="2"/>
      </rPr>
      <t>2411</t>
    </r>
  </si>
  <si>
    <r>
      <rPr>
        <sz val="6"/>
        <rFont val="Calibri"/>
        <family val="2"/>
      </rPr>
      <t>AUNAR ESFUERZOS TECNICOS, ADMINISTRATIVOS Y FINANCIEROS PARA  EL MEJORAMIENTO DE LA  RUTA 1 VIA PEAJE-SAN LAZARO (K0+000 INTERSECCION CIRCUITO OCCIDENTAL), SECTOR FINCA LA PRIMAVERA,  VEREDA COCUNCHE DEL MUNICIPIO MDE NOCAIMA, CUNDINAMARCA</t>
    </r>
  </si>
  <si>
    <r>
      <rPr>
        <sz val="6"/>
        <rFont val="Calibri"/>
        <family val="2"/>
      </rPr>
      <t>2402</t>
    </r>
  </si>
  <si>
    <r>
      <rPr>
        <sz val="6"/>
        <rFont val="Calibri"/>
        <family val="2"/>
      </rPr>
      <t>AUNAR ESFUERZOS TECNICOS ADMINISTRATIVO Y FINANCIEROS PARA EL MEJORAMIENTO DE LA VIA QUE CONDUCE A LA VEREDA SANTA BARBARA PARTE ALTA SECTOR TRES ESQUINAS PUERTA GRANDE, MUNICIPIO DE NOCAIMA</t>
    </r>
  </si>
  <si>
    <r>
      <rPr>
        <sz val="6"/>
        <rFont val="Calibri"/>
        <family val="2"/>
      </rPr>
      <t>2401</t>
    </r>
  </si>
  <si>
    <r>
      <rPr>
        <sz val="6"/>
        <rFont val="Calibri"/>
        <family val="2"/>
      </rPr>
      <t>AUNAR ESFUERZOS TECNICOS, ADMINISTRATIVOS Y FINANCIEROS PARA  EL MEJORAMIENTO DE LA  RUTA 6 VIA  LAGUNA AGUA BLANCA BAQUERO- SAN PABLO (K0+000 LAGUNA AGUA BLANCA) SECTOR FINCA LOS LAGOS,  VEREDA SAN PABLO DEL MUNICIPIO DE NOCAIMA, CUNDINAMARCA</t>
    </r>
  </si>
  <si>
    <r>
      <rPr>
        <sz val="6"/>
        <rFont val="Calibri"/>
        <family val="2"/>
      </rPr>
      <t>2400</t>
    </r>
  </si>
  <si>
    <r>
      <rPr>
        <sz val="6"/>
        <rFont val="Calibri"/>
        <family val="2"/>
      </rPr>
      <t>AUNAR ESFUERZOS TECNICOS ADMINISTRATIVO Y FINANCIEROS PARA EL MEJORAMIENTO DE LA VIA URBANA CARRERA 12 ENTRE CALE 3 Y 4 ENTRADA BARRIO TERRAZAS DE SAN JOAQUIN  PRIMERA ETAPA DEL MUNICIPIO DE NOCAIMA</t>
    </r>
  </si>
  <si>
    <r>
      <rPr>
        <sz val="6"/>
        <rFont val="Calibri"/>
        <family val="2"/>
      </rPr>
      <t>2394</t>
    </r>
  </si>
  <si>
    <r>
      <rPr>
        <sz val="6"/>
        <rFont val="Calibri"/>
        <family val="2"/>
      </rPr>
      <t>AUNAR ESFUERZOS TECNICOS ADMINISTRATIVOS Y FINANCIEROS PARA  EL MEJORAMIENTO DE LA VIA (RUTA 8) QUE COMUNICA EL SITIO LA MINA CON LA VEREDA BAQUERO EN EL SETOR ROJAS - BOHORQUEZ DEL MUNICIPIO DE NOCAIMA, CUNDINAMARCA</t>
    </r>
  </si>
  <si>
    <r>
      <rPr>
        <sz val="6"/>
        <rFont val="Calibri"/>
        <family val="2"/>
      </rPr>
      <t>2638</t>
    </r>
  </si>
  <si>
    <r>
      <rPr>
        <sz val="6"/>
        <rFont val="Calibri"/>
        <family val="2"/>
      </rPr>
      <t>AUNAR ESFUERZOS TECNICOS ADMINISTRATIVO Y FINANCIEROS PARA CONSTRUCCIÓN  DE VIVIENDA NUEVA PARA EL BARRIO RESILENTE BOSQUES DEL VERGEL EN EL MUNICIPIO DE NOCAIMA- (CONSTRUCCIÓN DE VIVIENDA NUEVA PARA EL BARRIO RESILENTE BOSQUES DEL VERGEL EN EL MUNICIPIO DE NOCAIMA)</t>
    </r>
  </si>
  <si>
    <r>
      <rPr>
        <b/>
        <i/>
        <sz val="8"/>
        <rFont val="Calibri"/>
        <family val="2"/>
      </rPr>
      <t>TOTAL Municipio de Nocaima</t>
    </r>
  </si>
  <si>
    <r>
      <rPr>
        <b/>
        <sz val="8"/>
        <rFont val="Calibri"/>
        <family val="2"/>
      </rPr>
      <t>899999721</t>
    </r>
  </si>
  <si>
    <r>
      <rPr>
        <b/>
        <i/>
        <sz val="8"/>
        <rFont val="Calibri"/>
        <family val="2"/>
      </rPr>
      <t>Municipio de La Peña</t>
    </r>
  </si>
  <si>
    <r>
      <rPr>
        <sz val="6"/>
        <rFont val="Calibri"/>
        <family val="2"/>
      </rPr>
      <t>2209</t>
    </r>
  </si>
  <si>
    <r>
      <rPr>
        <sz val="6"/>
        <rFont val="Calibri"/>
        <family val="2"/>
      </rPr>
      <t>AUNAR ESFUERZOS TECNICOS ADMINISTRATIVO Y FINANCIEROS PARA EL MEJORAMIENTO DE LA VIA TERCIARIA QUE COMUNICA LA VEREDA MINIPI CON LA VEREDA TAPIAS SECTOR LA VIRGEN EN EL MUNICIPIO DE LA PEÑA</t>
    </r>
  </si>
  <si>
    <r>
      <rPr>
        <sz val="6"/>
        <rFont val="Calibri"/>
        <family val="2"/>
      </rPr>
      <t>2208</t>
    </r>
  </si>
  <si>
    <r>
      <rPr>
        <sz val="6"/>
        <rFont val="Calibri"/>
        <family val="2"/>
      </rPr>
      <t>AUNAR ESFUERZOS TECNICOS ADMINISTRATIVO Y FINANCIEROS PARA EL MEJORAMIENTO DE LA VIA TERCIARIA QUE COMUNICA LA VEREDA COYABO CON LA  VEREDA BUENOS AIRES SECTOR LA ESCUELA EN EL MUNICIPIO DE LA PEÑA</t>
    </r>
  </si>
  <si>
    <r>
      <rPr>
        <sz val="6"/>
        <rFont val="Calibri"/>
        <family val="2"/>
      </rPr>
      <t>2207</t>
    </r>
  </si>
  <si>
    <r>
      <rPr>
        <sz val="6"/>
        <rFont val="Calibri"/>
        <family val="2"/>
      </rPr>
      <t>AUNAR ESFUERZOS TECNICOS ADMINISTRATIVO Y FINANCIEROS PARA EL MEJORAMIENTO DE LA VÍA TERCIARIA QUE COMUNICA LA VEREDA BETORO CON LA VEREDA CANCUENA, SECTOR CANCUENA ALTA TRAMO 1 DEL MUNICIPIO DE LA PEÑA CUNDINAMARCA</t>
    </r>
  </si>
  <si>
    <r>
      <rPr>
        <sz val="6"/>
        <rFont val="Calibri"/>
        <family val="2"/>
      </rPr>
      <t>2204</t>
    </r>
  </si>
  <si>
    <r>
      <rPr>
        <sz val="6"/>
        <rFont val="Calibri"/>
        <family val="2"/>
      </rPr>
      <t>AUNAR ESFUERZOS TECNICOS ADMINISTRATIVO Y FINANCIEROS PARA EL  MEJORAMIENTO DE LA VIA TERCIUARIA QUER COMUNICA LA VEREDA BETORO CON LA VEREDA QUEBRADA HONDA, SECTOR EL LAGUITO EN EL MUNICPIO DE LA PEÑA</t>
    </r>
  </si>
  <si>
    <r>
      <rPr>
        <sz val="6"/>
        <rFont val="Calibri"/>
        <family val="2"/>
      </rPr>
      <t>2205</t>
    </r>
  </si>
  <si>
    <r>
      <rPr>
        <sz val="6"/>
        <rFont val="Calibri"/>
        <family val="2"/>
      </rPr>
      <t>AUNAR ESFUERZOS TECNICOS ADMINISTRATIVO Y FINANCIEROS PARA EL MEJORAMIENTO DE LA VIA TERCIARIA QUE COMUNICA LA VEREDA BETORO CON LA VEREDA CANCUENA SECTOR CANEY DEL MUNICIPIO DE LA PEÑA</t>
    </r>
  </si>
  <si>
    <r>
      <rPr>
        <sz val="6"/>
        <rFont val="Calibri"/>
        <family val="2"/>
      </rPr>
      <t>2203</t>
    </r>
  </si>
  <si>
    <r>
      <rPr>
        <sz val="6"/>
        <rFont val="Calibri"/>
        <family val="2"/>
      </rPr>
      <t>AUNAR ESFUERZOS TECNICOS ADMINISTRATIVO Y FINANCIEROS PARA EL MEJORAMINETO DE LA VIA TERCIARIA QUE COMUNICA LA VEREDA BEBEDERO CON LA VEREDA LAGUNAS SECTOR LA ESCUELA EN EL MUNICIPIO DE LA PEÑA</t>
    </r>
  </si>
  <si>
    <r>
      <rPr>
        <sz val="6"/>
        <rFont val="Calibri"/>
        <family val="2"/>
      </rPr>
      <t>2202</t>
    </r>
  </si>
  <si>
    <r>
      <rPr>
        <sz val="6"/>
        <rFont val="Calibri"/>
        <family val="2"/>
      </rPr>
      <t>MEJORAMIENTO DE LA VIA TERCIARIA QUE COMUNICA LA VEREDA MINIPI CON LA VEREDA LOS PEREZ, SECTOR EL POSTA EN EL MUNICIPIO DE LA PEÑA</t>
    </r>
  </si>
  <si>
    <r>
      <rPr>
        <sz val="6"/>
        <rFont val="Calibri"/>
        <family val="2"/>
      </rPr>
      <t>2201</t>
    </r>
  </si>
  <si>
    <r>
      <rPr>
        <sz val="6"/>
        <rFont val="Calibri"/>
        <family val="2"/>
      </rPr>
      <t>AUNAR ESFUERZOS TECNICOS ADMINISTRATIVO Y FINANCIEROS PARA EL MEJORAMINETO DE LA VIA TERCIARIA QUE COMUNICA LA VEREDA LAGUNAS CON LA VEREDA BEBEDERO SECTOR EL ZORRO EN EL MUNICIPIO DE LA PEÑA</t>
    </r>
  </si>
  <si>
    <r>
      <rPr>
        <sz val="6"/>
        <rFont val="Calibri"/>
        <family val="2"/>
      </rPr>
      <t>2200</t>
    </r>
  </si>
  <si>
    <r>
      <rPr>
        <sz val="6"/>
        <rFont val="Calibri"/>
        <family val="2"/>
      </rPr>
      <t>AUNAR ESFUERZOS TECNICOS ADMINISTRATIVO Y FINANCIEROS PARA EL MEJORAMIENTO DE LA VIA QUE COMUNICA LA VEREDA LAGUNAS CON LA VEREDA TERAMA SECTOR TURTUR EL LIMITE DEL MUNICIPIO DE LA PEÑA</t>
    </r>
  </si>
  <si>
    <r>
      <rPr>
        <sz val="6"/>
        <rFont val="Calibri"/>
        <family val="2"/>
      </rPr>
      <t>2206</t>
    </r>
  </si>
  <si>
    <r>
      <rPr>
        <sz val="6"/>
        <rFont val="Calibri"/>
        <family val="2"/>
      </rPr>
      <t>AUNAR ESFUERZOS TECNICOS ADMINISTRATIVO Y FINANCIEROS PARA EL MEJORAMIENTO DE LA VIA TERCIARIA QUE COMUNICA LA VEREDA AGUA BLANCA CON LA VEREDA COYABO, SECTOR LA ALBERCA EN EL MUNICIPIO DE LA PEÑA</t>
    </r>
  </si>
  <si>
    <r>
      <rPr>
        <sz val="6"/>
        <rFont val="Calibri"/>
        <family val="2"/>
      </rPr>
      <t>2199</t>
    </r>
  </si>
  <si>
    <r>
      <rPr>
        <sz val="6"/>
        <rFont val="Calibri"/>
        <family val="2"/>
      </rPr>
      <t>AUNAR ESFUERZOS TECNICOS ADMINISTRATIVO Y FINANCIEROS PARA EL MEJORAMIENTO DE LA VÍA TERCIARIA QUE COMUNICA LA VEREDA BETORO CON LA VEREDA CANCUENA, SECTOR CANCUENA ALTA TRAMO 2 DEL MUNICIPIO DE LA PEÑA CUNDINAMARCA</t>
    </r>
  </si>
  <si>
    <r>
      <rPr>
        <sz val="6"/>
        <rFont val="Calibri"/>
        <family val="2"/>
      </rPr>
      <t>2234</t>
    </r>
  </si>
  <si>
    <r>
      <rPr>
        <sz val="6"/>
        <rFont val="Calibri"/>
        <family val="2"/>
      </rPr>
      <t>AUNAR ESFUERZOS TECNICOS, ADMINISTRATIVOS Y FINANCIEROS PARA LA REHABILITACIÓN Y MANTENIMIENTO DE LA VIA LA PEÑA ? ALTO DE INCHE - LA PALMA, SECTOR PANTANOS - PATIO BONITO, MUNICIPIO DE LA PEÑA CUNDINAMARCA</t>
    </r>
  </si>
  <si>
    <r>
      <rPr>
        <sz val="6"/>
        <rFont val="Calibri"/>
        <family val="2"/>
      </rPr>
      <t>2235</t>
    </r>
  </si>
  <si>
    <r>
      <rPr>
        <sz val="6"/>
        <rFont val="Calibri"/>
        <family val="2"/>
      </rPr>
      <t>ADICIÓN CONVENIO No. 132-2018 ;  AUNAR ESFUERZOS TECNICOS ADMINISTRATIVOS Y FINANCIEROS PARA LA REHABILITACIÓN Y MANTENIMINETO DE LA VIA LA PEÑA - ALTO DE  INCHE - LA PALMA, SECTOR PANTANOS - PATIO BONITO, MUNICIPIO DE LA PEÑA CUNDINAMARCA</t>
    </r>
  </si>
  <si>
    <r>
      <rPr>
        <sz val="6"/>
        <rFont val="Calibri"/>
        <family val="2"/>
      </rPr>
      <t>2610</t>
    </r>
  </si>
  <si>
    <r>
      <rPr>
        <sz val="6"/>
        <rFont val="Calibri"/>
        <family val="2"/>
      </rPr>
      <t>ADICIÒN DEL CONVENIO ICCU 118 DE 2018 - AUNAR ESFUERZOS TECNICOS ADMINISTRATIVOS Y FINANCIEROS PARA  LA REMODELACIÓN Y ADECUACIÓN DE ESPACIO PUBLICO EN EL PARQUE FUNDACIONAL EL TRAPICHE LA MEMORIA DE UN PUEBLO EN EL MUNICIPIO DE LA PEÑA CUNDINAMARCA</t>
    </r>
  </si>
  <si>
    <r>
      <rPr>
        <sz val="6"/>
        <rFont val="Calibri"/>
        <family val="2"/>
      </rPr>
      <t>2640</t>
    </r>
  </si>
  <si>
    <r>
      <rPr>
        <sz val="6"/>
        <rFont val="Calibri"/>
        <family val="2"/>
      </rPr>
      <t>AUNAR ESFUERZOS TECNICOS, ADMINISTRATIVOS Y FINANCIEROS PARA CONSTRUCCIÓN POLIDEPORTIVO REPÚBLICA DE COREA SEDE RURAL VEREDA QUEBRADA HONDA SECTOR LA ESCUELA EN EL MUNICIPIO DE LA PEÑA CUNDINAMARCA</t>
    </r>
  </si>
  <si>
    <r>
      <rPr>
        <sz val="6"/>
        <rFont val="Calibri"/>
        <family val="2"/>
      </rPr>
      <t>2921</t>
    </r>
  </si>
  <si>
    <r>
      <rPr>
        <sz val="6"/>
        <rFont val="Calibri"/>
        <family val="2"/>
      </rPr>
      <t>AUNAR ESFUERZOS TECNICOS, ADMINISTRATIVOS Y FINANCIEROS PARA REMODELACIÓN Y ADECUACIÓN DE ESPACIO PÚBLICO EN EL PARQUE FUNDACIONAL EL TRAPICHE LA MEMORIA DE UN PUEBLO EN EL MUNICIPIO DE LA PEÑA CUNDINAMARCA</t>
    </r>
  </si>
  <si>
    <r>
      <rPr>
        <b/>
        <sz val="8"/>
        <rFont val="Calibri"/>
        <family val="2"/>
      </rPr>
      <t>900258772</t>
    </r>
  </si>
  <si>
    <r>
      <rPr>
        <b/>
        <i/>
        <sz val="8"/>
        <rFont val="Calibri"/>
        <family val="2"/>
      </rPr>
      <t>FONDO DE DESARROLLO DE PROYECTOS DE CUNDINAMARCA</t>
    </r>
  </si>
  <si>
    <r>
      <rPr>
        <sz val="6"/>
        <rFont val="Calibri"/>
        <family val="2"/>
      </rPr>
      <t>2331</t>
    </r>
  </si>
  <si>
    <r>
      <rPr>
        <sz val="6"/>
        <rFont val="Calibri"/>
        <family val="2"/>
      </rPr>
      <t>GERENCIA INTEGRAL PARA ADELANTAR EL PROYECTO DENOMINADO NODO PATRIMONIAL Y AMBIENTAL PUENTE DEL COMÚN - PL RIO BOGOTÁ, EN EL MARCO DE LA CONMEMORACION DEL BICENTENARIO DE LA INDEPENDENCIA NACIONAL DE COLOMBIA</t>
    </r>
  </si>
  <si>
    <r>
      <rPr>
        <b/>
        <i/>
        <sz val="8"/>
        <rFont val="Calibri"/>
        <family val="2"/>
      </rPr>
      <t>TOTAL FONDO DE DESARROLLO DE PROYECTOS DE CUNDINAMARCA</t>
    </r>
  </si>
  <si>
    <r>
      <rPr>
        <b/>
        <sz val="8"/>
        <rFont val="Calibri"/>
        <family val="2"/>
      </rPr>
      <t>901234458</t>
    </r>
  </si>
  <si>
    <r>
      <rPr>
        <b/>
        <i/>
        <sz val="8"/>
        <rFont val="Calibri"/>
        <family val="2"/>
      </rPr>
      <t>CONSORCIO ITAKA</t>
    </r>
  </si>
  <si>
    <r>
      <rPr>
        <b/>
        <i/>
        <sz val="8"/>
        <rFont val="Calibri"/>
        <family val="2"/>
      </rPr>
      <t>TOTAL CONSORCIO ITAKA</t>
    </r>
  </si>
  <si>
    <r>
      <rPr>
        <b/>
        <sz val="8"/>
        <rFont val="Calibri"/>
        <family val="2"/>
      </rPr>
      <t>901237645</t>
    </r>
  </si>
  <si>
    <r>
      <rPr>
        <b/>
        <i/>
        <sz val="8"/>
        <rFont val="Calibri"/>
        <family val="2"/>
      </rPr>
      <t>CONSORCIO CEF CUNDINAMARCA</t>
    </r>
  </si>
  <si>
    <r>
      <rPr>
        <b/>
        <i/>
        <sz val="8"/>
        <rFont val="Calibri"/>
        <family val="2"/>
      </rPr>
      <t>TOTAL CONSORCIO CEF CUNDINAMARCA</t>
    </r>
  </si>
  <si>
    <r>
      <rPr>
        <b/>
        <i/>
        <sz val="8"/>
        <rFont val="Calibri"/>
        <family val="2"/>
      </rPr>
      <t>TOTAL Municipio de Jerusalén</t>
    </r>
  </si>
  <si>
    <r>
      <rPr>
        <b/>
        <i/>
        <sz val="8"/>
        <rFont val="Calibri"/>
        <family val="2"/>
      </rPr>
      <t>TOTAL Municipio de Tena</t>
    </r>
  </si>
  <si>
    <r>
      <rPr>
        <b/>
        <i/>
        <sz val="8"/>
        <rFont val="Calibri"/>
        <family val="2"/>
      </rPr>
      <t>TOTAL Municipio de Guataquí</t>
    </r>
  </si>
  <si>
    <r>
      <rPr>
        <b/>
        <i/>
        <sz val="8"/>
        <rFont val="Calibri"/>
        <family val="2"/>
      </rPr>
      <t>TOTAL Municipio de Tibacuy</t>
    </r>
  </si>
  <si>
    <r>
      <rPr>
        <b/>
        <i/>
        <sz val="8"/>
        <rFont val="Calibri"/>
        <family val="2"/>
      </rPr>
      <t>TOTAL Municipio de Topaipí</t>
    </r>
  </si>
  <si>
    <r>
      <rPr>
        <b/>
        <i/>
        <sz val="8"/>
        <rFont val="Calibri"/>
        <family val="2"/>
      </rPr>
      <t>TOTAL Municipio de Paratebueno</t>
    </r>
  </si>
  <si>
    <r>
      <rPr>
        <b/>
        <i/>
        <sz val="8"/>
        <rFont val="Calibri"/>
        <family val="2"/>
      </rPr>
      <t>TOTAL Municipio de Cachipay</t>
    </r>
  </si>
  <si>
    <r>
      <rPr>
        <b/>
        <i/>
        <sz val="8"/>
        <rFont val="Calibri"/>
        <family val="2"/>
      </rPr>
      <t>TOTAL Municipio de Pulí</t>
    </r>
  </si>
  <si>
    <r>
      <rPr>
        <b/>
        <i/>
        <sz val="8"/>
        <rFont val="Calibri"/>
        <family val="2"/>
      </rPr>
      <t>TOTAL Municipio de Arbeláez</t>
    </r>
  </si>
  <si>
    <r>
      <rPr>
        <b/>
        <i/>
        <sz val="8"/>
        <rFont val="Calibri"/>
        <family val="2"/>
      </rPr>
      <t>TOTAL Municipio de Tocaima</t>
    </r>
  </si>
  <si>
    <r>
      <rPr>
        <i/>
        <sz val="8"/>
        <rFont val="Calibri"/>
        <family val="2"/>
      </rPr>
      <t>TOTAL Municipio de Bojacá</t>
    </r>
  </si>
  <si>
    <r>
      <rPr>
        <b/>
        <i/>
        <sz val="8"/>
        <rFont val="Calibri"/>
        <family val="2"/>
      </rPr>
      <t>TOTAL Municipio de Beltrán</t>
    </r>
  </si>
  <si>
    <r>
      <rPr>
        <i/>
        <sz val="8"/>
        <rFont val="Calibri"/>
        <family val="2"/>
      </rPr>
      <t>TOTAL Municipio de Gachalá</t>
    </r>
  </si>
  <si>
    <r>
      <rPr>
        <b/>
        <i/>
        <sz val="8"/>
        <rFont val="Calibri"/>
        <family val="2"/>
      </rPr>
      <t>TOTAL MUNICIPIO DE GAMA</t>
    </r>
  </si>
  <si>
    <r>
      <rPr>
        <b/>
        <i/>
        <sz val="8"/>
        <rFont val="Calibri"/>
        <family val="2"/>
      </rPr>
      <t>TOTAL Municipio de Guayabal De Síquima</t>
    </r>
  </si>
  <si>
    <r>
      <rPr>
        <b/>
        <i/>
        <sz val="8"/>
        <rFont val="Calibri"/>
        <family val="2"/>
      </rPr>
      <t>TOTAL Municipio de Guayabetal</t>
    </r>
  </si>
  <si>
    <r>
      <rPr>
        <b/>
        <i/>
        <sz val="8"/>
        <rFont val="Calibri"/>
        <family val="2"/>
      </rPr>
      <t>TOTAL Municipio de Junín</t>
    </r>
  </si>
  <si>
    <r>
      <rPr>
        <b/>
        <i/>
        <sz val="8"/>
        <rFont val="Calibri"/>
        <family val="2"/>
      </rPr>
      <t>TOTAL Municipio de Manta</t>
    </r>
  </si>
  <si>
    <r>
      <rPr>
        <b/>
        <i/>
        <sz val="8"/>
        <rFont val="Calibri"/>
        <family val="2"/>
      </rPr>
      <t>TOTAL Municipio de Nimaima</t>
    </r>
  </si>
  <si>
    <r>
      <rPr>
        <b/>
        <i/>
        <sz val="8"/>
        <rFont val="Calibri"/>
        <family val="2"/>
      </rPr>
      <t>TOTAL Municipio de Quetame</t>
    </r>
  </si>
  <si>
    <r>
      <rPr>
        <b/>
        <i/>
        <sz val="8"/>
        <rFont val="Calibri"/>
        <family val="2"/>
      </rPr>
      <t>TOTAL Municipio de San Cayetano - Cundinamarca</t>
    </r>
  </si>
  <si>
    <r>
      <rPr>
        <b/>
        <i/>
        <sz val="8"/>
        <rFont val="Calibri"/>
        <family val="2"/>
      </rPr>
      <t>TOTAL Municipio de Sasaima</t>
    </r>
  </si>
  <si>
    <r>
      <rPr>
        <b/>
        <i/>
        <sz val="8"/>
        <rFont val="Calibri"/>
        <family val="2"/>
      </rPr>
      <t>TOTAL Municipio de Soacha</t>
    </r>
  </si>
  <si>
    <r>
      <rPr>
        <b/>
        <i/>
        <sz val="8"/>
        <rFont val="Calibri"/>
        <family val="2"/>
      </rPr>
      <t>TOTAL Municipio de Yacopí</t>
    </r>
  </si>
  <si>
    <r>
      <rPr>
        <b/>
        <i/>
        <sz val="8"/>
        <rFont val="Calibri"/>
        <family val="2"/>
      </rPr>
      <t>TOTAL Municipio de Zipacón</t>
    </r>
  </si>
  <si>
    <r>
      <rPr>
        <b/>
        <i/>
        <sz val="8"/>
        <rFont val="Calibri"/>
        <family val="2"/>
      </rPr>
      <t>TOTAL Municipio de Tibirita</t>
    </r>
  </si>
  <si>
    <r>
      <rPr>
        <b/>
        <i/>
        <sz val="8"/>
        <rFont val="Calibri"/>
        <family val="2"/>
      </rPr>
      <t>TOTAL Municipio de Tenjo</t>
    </r>
  </si>
  <si>
    <r>
      <rPr>
        <b/>
        <i/>
        <sz val="8"/>
        <rFont val="Calibri"/>
        <family val="2"/>
      </rPr>
      <t>TOTAL Municipio de Ubaque</t>
    </r>
  </si>
  <si>
    <r>
      <rPr>
        <b/>
        <i/>
        <sz val="8"/>
        <rFont val="Calibri"/>
        <family val="2"/>
      </rPr>
      <t>TOTAL Municipio de Granada - Cundinamarca</t>
    </r>
  </si>
  <si>
    <r>
      <rPr>
        <b/>
        <i/>
        <sz val="8"/>
        <rFont val="Calibri"/>
        <family val="2"/>
      </rPr>
      <t>TOTAL Municipio de El Rosal</t>
    </r>
  </si>
  <si>
    <r>
      <rPr>
        <b/>
        <i/>
        <sz val="8"/>
        <rFont val="Calibri"/>
        <family val="2"/>
      </rPr>
      <t>TOTAL Municipio de San Antonio Del Tequendama</t>
    </r>
  </si>
  <si>
    <r>
      <rPr>
        <b/>
        <i/>
        <sz val="8"/>
        <rFont val="Calibri"/>
        <family val="2"/>
      </rPr>
      <t>TOTAL Municipio de Fusagasugá</t>
    </r>
  </si>
  <si>
    <r>
      <rPr>
        <b/>
        <i/>
        <sz val="8"/>
        <rFont val="Calibri"/>
        <family val="2"/>
      </rPr>
      <t>TOTAL Municipio de La Mesa</t>
    </r>
  </si>
  <si>
    <r>
      <rPr>
        <b/>
        <i/>
        <sz val="8"/>
        <rFont val="Calibri"/>
        <family val="2"/>
      </rPr>
      <t>TOTAL Municipio de Ricaurte - Cundinamarca</t>
    </r>
  </si>
  <si>
    <r>
      <rPr>
        <b/>
        <i/>
        <sz val="8"/>
        <rFont val="Calibri"/>
        <family val="2"/>
      </rPr>
      <t>TOTAL Municipio de Venecia - Cundinamarca</t>
    </r>
  </si>
  <si>
    <r>
      <rPr>
        <b/>
        <i/>
        <sz val="8"/>
        <rFont val="Calibri"/>
        <family val="2"/>
      </rPr>
      <t>TOTAL Municipio de Cabrera - Cundinamarca</t>
    </r>
  </si>
  <si>
    <r>
      <rPr>
        <b/>
        <sz val="8"/>
        <rFont val="Calibri"/>
        <family val="2"/>
      </rPr>
      <t>890680142</t>
    </r>
  </si>
  <si>
    <r>
      <rPr>
        <b/>
        <i/>
        <sz val="8"/>
        <rFont val="Calibri"/>
        <family val="2"/>
      </rPr>
      <t>Municipio de Viotá</t>
    </r>
  </si>
  <si>
    <r>
      <rPr>
        <b/>
        <i/>
        <sz val="8"/>
        <rFont val="Calibri"/>
        <family val="2"/>
      </rPr>
      <t>TOTAL Municipio de Viotá</t>
    </r>
  </si>
  <si>
    <r>
      <rPr>
        <b/>
        <i/>
        <sz val="8"/>
        <rFont val="Calibri"/>
        <family val="2"/>
      </rPr>
      <t>TOTAL Municipio de Agua De Dios</t>
    </r>
  </si>
  <si>
    <r>
      <rPr>
        <b/>
        <i/>
        <sz val="8"/>
        <rFont val="Calibri"/>
        <family val="2"/>
      </rPr>
      <t>TOTAL Municipio de Pasca</t>
    </r>
  </si>
  <si>
    <r>
      <rPr>
        <b/>
        <i/>
        <sz val="8"/>
        <rFont val="Calibri"/>
        <family val="2"/>
      </rPr>
      <t>TOTAL Municipio de Mesitas Del Colegio</t>
    </r>
  </si>
  <si>
    <r>
      <rPr>
        <b/>
        <i/>
        <sz val="8"/>
        <rFont val="Calibri"/>
        <family val="2"/>
      </rPr>
      <t>TOTAL Municipio de Pandi</t>
    </r>
  </si>
  <si>
    <r>
      <rPr>
        <b/>
        <i/>
        <sz val="8"/>
        <rFont val="Calibri"/>
        <family val="2"/>
      </rPr>
      <t>TOTAL Municipio de Apulo</t>
    </r>
  </si>
  <si>
    <r>
      <rPr>
        <b/>
        <i/>
        <sz val="8"/>
        <rFont val="Calibri"/>
        <family val="2"/>
      </rPr>
      <t>TOTAL Municipio de Girardot</t>
    </r>
  </si>
  <si>
    <r>
      <rPr>
        <b/>
        <i/>
        <sz val="8"/>
        <rFont val="Calibri"/>
        <family val="2"/>
      </rPr>
      <t>TOTAL Municipio de Silvania</t>
    </r>
  </si>
  <si>
    <r>
      <rPr>
        <b/>
        <i/>
        <sz val="8"/>
        <rFont val="Calibri"/>
        <family val="2"/>
      </rPr>
      <t>TOTAL Municipio de Chia</t>
    </r>
  </si>
  <si>
    <r>
      <rPr>
        <b/>
        <i/>
        <sz val="8"/>
        <rFont val="Calibri"/>
        <family val="2"/>
      </rPr>
      <t>TOTAL Municipio de San Francisco - Cundinamarca</t>
    </r>
  </si>
  <si>
    <r>
      <rPr>
        <b/>
        <i/>
        <sz val="8"/>
        <rFont val="Calibri"/>
        <family val="2"/>
      </rPr>
      <t>TOTAL Municipio de Ubaté</t>
    </r>
  </si>
  <si>
    <r>
      <rPr>
        <b/>
        <i/>
        <sz val="8"/>
        <rFont val="Calibri"/>
        <family val="2"/>
      </rPr>
      <t>TOTAL Municipio de Villeta</t>
    </r>
  </si>
  <si>
    <r>
      <rPr>
        <b/>
        <i/>
        <sz val="8"/>
        <rFont val="Calibri"/>
        <family val="2"/>
      </rPr>
      <t>TOTAL Municipio de Zipaquirá</t>
    </r>
  </si>
  <si>
    <r>
      <rPr>
        <b/>
        <i/>
        <sz val="8"/>
        <rFont val="Calibri"/>
        <family val="2"/>
      </rPr>
      <t>TOTAL Municipio de Fúquene</t>
    </r>
  </si>
  <si>
    <r>
      <rPr>
        <b/>
        <i/>
        <sz val="8"/>
        <rFont val="Calibri"/>
        <family val="2"/>
      </rPr>
      <t>TOTAL Municipio de Madrid - Cundinamarca</t>
    </r>
  </si>
  <si>
    <r>
      <rPr>
        <b/>
        <sz val="8"/>
        <rFont val="Calibri"/>
        <family val="2"/>
      </rPr>
      <t>899999328</t>
    </r>
  </si>
  <si>
    <r>
      <rPr>
        <b/>
        <i/>
        <sz val="8"/>
        <rFont val="Calibri"/>
        <family val="2"/>
      </rPr>
      <t>Municipio de Facatativá</t>
    </r>
  </si>
  <si>
    <r>
      <rPr>
        <b/>
        <i/>
        <sz val="8"/>
        <rFont val="Calibri"/>
        <family val="2"/>
      </rPr>
      <t>TOTAL Municipio de Facatativá</t>
    </r>
  </si>
  <si>
    <r>
      <rPr>
        <b/>
        <i/>
        <sz val="8"/>
        <rFont val="Calibri"/>
        <family val="2"/>
      </rPr>
      <t>TOTAL Municipio de Lenguazaque</t>
    </r>
  </si>
  <si>
    <r>
      <rPr>
        <b/>
        <i/>
        <sz val="8"/>
        <rFont val="Calibri"/>
        <family val="2"/>
      </rPr>
      <t>TOTAL Municipio de Gachetá</t>
    </r>
  </si>
  <si>
    <r>
      <rPr>
        <b/>
        <i/>
        <sz val="8"/>
        <rFont val="Calibri"/>
        <family val="2"/>
      </rPr>
      <t>TOTAL Municipio de Mosquera - Cundinamarca</t>
    </r>
  </si>
  <si>
    <r>
      <rPr>
        <b/>
        <i/>
        <sz val="8"/>
        <rFont val="Calibri"/>
        <family val="2"/>
      </rPr>
      <t>TOTAL Municipio de Chocontá</t>
    </r>
  </si>
  <si>
    <r>
      <rPr>
        <b/>
        <i/>
        <sz val="8"/>
        <rFont val="Calibri"/>
        <family val="2"/>
      </rPr>
      <t>TOTAL Municipio de La Palma</t>
    </r>
  </si>
  <si>
    <t>TOTAL Municipio de La Palma</t>
  </si>
  <si>
    <r>
      <rPr>
        <b/>
        <i/>
        <sz val="8"/>
        <rFont val="Calibri"/>
        <family val="2"/>
      </rPr>
      <t>TOTAL Municipio de Gutiérrez</t>
    </r>
  </si>
  <si>
    <r>
      <rPr>
        <b/>
        <i/>
        <sz val="8"/>
        <rFont val="Calibri"/>
        <family val="2"/>
      </rPr>
      <t>TOTAL EMPRESA INMOBILIARIA Y DE SERVICIOS LOGISTICOS DE CUNDINAMARCA</t>
    </r>
  </si>
  <si>
    <r>
      <rPr>
        <b/>
        <i/>
        <sz val="8"/>
        <rFont val="Calibri"/>
        <family val="2"/>
      </rPr>
      <t>TOTAL Municipio de Anapoima</t>
    </r>
  </si>
  <si>
    <r>
      <rPr>
        <b/>
        <i/>
        <sz val="8"/>
        <rFont val="Calibri"/>
        <family val="2"/>
      </rPr>
      <t>TOTAL Municipio de Subachoque</t>
    </r>
  </si>
  <si>
    <r>
      <rPr>
        <b/>
        <i/>
        <sz val="8"/>
        <rFont val="Calibri"/>
        <family val="2"/>
      </rPr>
      <t>TOTAL Municipio de Sibaté</t>
    </r>
  </si>
  <si>
    <r>
      <rPr>
        <b/>
        <i/>
        <sz val="8"/>
        <rFont val="Calibri"/>
        <family val="2"/>
      </rPr>
      <t>TOTAL Municipio de Simijaca</t>
    </r>
  </si>
  <si>
    <r>
      <rPr>
        <b/>
        <i/>
        <sz val="8"/>
        <rFont val="Calibri"/>
        <family val="2"/>
      </rPr>
      <t>TOTAL Municipio de Ubalá</t>
    </r>
  </si>
  <si>
    <r>
      <rPr>
        <b/>
        <i/>
        <sz val="8"/>
        <rFont val="Calibri"/>
        <family val="2"/>
      </rPr>
      <t>TOTAL Municipio de Une</t>
    </r>
  </si>
  <si>
    <r>
      <rPr>
        <b/>
        <i/>
        <sz val="8"/>
        <rFont val="Calibri"/>
        <family val="2"/>
      </rPr>
      <t>TOTAL Municipio de Guatavita</t>
    </r>
  </si>
  <si>
    <r>
      <rPr>
        <b/>
        <i/>
        <sz val="8"/>
        <rFont val="Calibri"/>
        <family val="2"/>
      </rPr>
      <t>TOTAL Municipio de Supatá</t>
    </r>
  </si>
  <si>
    <r>
      <rPr>
        <b/>
        <i/>
        <sz val="8"/>
        <rFont val="Calibri"/>
        <family val="2"/>
      </rPr>
      <t>TOTAL MUNICIPIO DE CHAGUANÍ</t>
    </r>
  </si>
  <si>
    <r>
      <rPr>
        <b/>
        <i/>
        <sz val="8"/>
        <rFont val="Calibri"/>
        <family val="2"/>
      </rPr>
      <t>TOTAL Municipio de Machetá</t>
    </r>
  </si>
  <si>
    <r>
      <rPr>
        <b/>
        <i/>
        <sz val="8"/>
        <rFont val="Calibri"/>
        <family val="2"/>
      </rPr>
      <t>TOTAL Municipio de Cucunubá</t>
    </r>
  </si>
  <si>
    <r>
      <rPr>
        <b/>
        <i/>
        <sz val="8"/>
        <rFont val="Calibri"/>
        <family val="2"/>
      </rPr>
      <t>TOTAL Municipio de Útica</t>
    </r>
  </si>
  <si>
    <r>
      <rPr>
        <b/>
        <i/>
        <sz val="8"/>
        <rFont val="Calibri"/>
        <family val="2"/>
      </rPr>
      <t>TOTAL Municipio de Puerto Salgar</t>
    </r>
  </si>
  <si>
    <r>
      <rPr>
        <b/>
        <i/>
        <sz val="8"/>
        <rFont val="Calibri"/>
        <family val="2"/>
      </rPr>
      <t>TOTAL Municipio de Choachí</t>
    </r>
  </si>
  <si>
    <r>
      <rPr>
        <b/>
        <sz val="8"/>
        <rFont val="Calibri"/>
        <family val="2"/>
      </rPr>
      <t>899999415</t>
    </r>
  </si>
  <si>
    <r>
      <rPr>
        <b/>
        <i/>
        <sz val="8"/>
        <rFont val="Calibri"/>
        <family val="2"/>
      </rPr>
      <t>Municipio de Sesquilé</t>
    </r>
  </si>
  <si>
    <r>
      <rPr>
        <b/>
        <i/>
        <sz val="8"/>
        <rFont val="Calibri"/>
        <family val="2"/>
      </rPr>
      <t>TOTAL Municipio de Sesquilé</t>
    </r>
  </si>
  <si>
    <r>
      <rPr>
        <b/>
        <i/>
        <sz val="8"/>
        <rFont val="Calibri"/>
        <family val="2"/>
      </rPr>
      <t>TOTAL Municipio de Fosca</t>
    </r>
  </si>
  <si>
    <r>
      <rPr>
        <b/>
        <i/>
        <sz val="8"/>
        <rFont val="Calibri"/>
        <family val="2"/>
      </rPr>
      <t>TOTAL Municipio de San Juan De Rio Seco</t>
    </r>
  </si>
  <si>
    <r>
      <rPr>
        <b/>
        <sz val="8"/>
        <rFont val="Calibri"/>
        <family val="2"/>
      </rPr>
      <t>899999426</t>
    </r>
  </si>
  <si>
    <r>
      <rPr>
        <b/>
        <i/>
        <sz val="8"/>
        <rFont val="Calibri"/>
        <family val="2"/>
      </rPr>
      <t>Municipio de Anolaima</t>
    </r>
  </si>
  <si>
    <r>
      <rPr>
        <b/>
        <i/>
        <sz val="8"/>
        <rFont val="Calibri"/>
        <family val="2"/>
      </rPr>
      <t>TOTAL Municipio de Anolaima</t>
    </r>
  </si>
  <si>
    <r>
      <rPr>
        <b/>
        <i/>
        <sz val="8"/>
        <rFont val="Calibri"/>
        <family val="2"/>
      </rPr>
      <t>TOTAL Municipio de Tocancipá</t>
    </r>
  </si>
  <si>
    <r>
      <rPr>
        <b/>
        <i/>
        <sz val="8"/>
        <rFont val="Calibri"/>
        <family val="2"/>
      </rPr>
      <t>TOTAL Municipio de Suesca</t>
    </r>
  </si>
  <si>
    <r>
      <rPr>
        <b/>
        <i/>
        <sz val="8"/>
        <rFont val="Calibri"/>
        <family val="2"/>
      </rPr>
      <t>TOTAL Municipio de Quipile</t>
    </r>
  </si>
  <si>
    <r>
      <rPr>
        <b/>
        <i/>
        <sz val="8"/>
        <rFont val="Calibri"/>
        <family val="2"/>
      </rPr>
      <t>TOTAL Municipio de Quebradanegra</t>
    </r>
  </si>
  <si>
    <r>
      <rPr>
        <b/>
        <i/>
        <sz val="8"/>
        <rFont val="Calibri"/>
        <family val="2"/>
      </rPr>
      <t>TOTAL Municipio de Funza</t>
    </r>
  </si>
  <si>
    <r>
      <rPr>
        <b/>
        <i/>
        <sz val="8"/>
        <rFont val="Calibri"/>
        <family val="2"/>
      </rPr>
      <t>TOTAL Municipio de Guasca</t>
    </r>
  </si>
  <si>
    <r>
      <rPr>
        <b/>
        <i/>
        <sz val="8"/>
        <rFont val="Calibri"/>
        <family val="2"/>
      </rPr>
      <t>TOTAL Municipio de Tabio</t>
    </r>
  </si>
  <si>
    <r>
      <rPr>
        <b/>
        <i/>
        <sz val="8"/>
        <rFont val="Calibri"/>
        <family val="2"/>
      </rPr>
      <t>TOTAL Municipio de Villapinzón</t>
    </r>
  </si>
  <si>
    <r>
      <rPr>
        <b/>
        <i/>
        <sz val="8"/>
        <rFont val="Calibri"/>
        <family val="2"/>
      </rPr>
      <t>TOTAL Municipio de Villagómez</t>
    </r>
  </si>
  <si>
    <r>
      <rPr>
        <b/>
        <i/>
        <sz val="8"/>
        <rFont val="Calibri"/>
        <family val="2"/>
      </rPr>
      <t>TOTAL Municipio de Vergara</t>
    </r>
  </si>
  <si>
    <r>
      <rPr>
        <b/>
        <i/>
        <sz val="8"/>
        <rFont val="Calibri"/>
        <family val="2"/>
      </rPr>
      <t>TOTAL Municipio de Albán</t>
    </r>
  </si>
  <si>
    <r>
      <rPr>
        <b/>
        <i/>
        <sz val="8"/>
        <rFont val="Calibri"/>
        <family val="2"/>
      </rPr>
      <t>TOTAL Municipio de El Peñón - Cundinamarca</t>
    </r>
  </si>
  <si>
    <r>
      <rPr>
        <b/>
        <i/>
        <sz val="8"/>
        <rFont val="Calibri"/>
        <family val="2"/>
      </rPr>
      <t>TOTAL Municipio de Cáqueza</t>
    </r>
  </si>
  <si>
    <r>
      <rPr>
        <b/>
        <i/>
        <sz val="8"/>
        <rFont val="Calibri"/>
        <family val="2"/>
      </rPr>
      <t>TOTAL Municipio de Cajica</t>
    </r>
  </si>
  <si>
    <r>
      <rPr>
        <b/>
        <i/>
        <sz val="8"/>
        <rFont val="Calibri"/>
        <family val="2"/>
      </rPr>
      <t>TOTAL Municipio de Cogua</t>
    </r>
  </si>
  <si>
    <r>
      <rPr>
        <b/>
        <i/>
        <sz val="8"/>
        <rFont val="Calibri"/>
        <family val="2"/>
      </rPr>
      <t>TOTAL Municipio de Chipaque</t>
    </r>
  </si>
  <si>
    <r>
      <rPr>
        <b/>
        <i/>
        <sz val="8"/>
        <rFont val="Calibri"/>
        <family val="2"/>
      </rPr>
      <t>TOTAL Municipio de Sopó</t>
    </r>
  </si>
  <si>
    <r>
      <rPr>
        <b/>
        <i/>
        <sz val="8"/>
        <rFont val="Calibri"/>
        <family val="2"/>
      </rPr>
      <t>TOTAL Municipio de Medina</t>
    </r>
  </si>
  <si>
    <r>
      <rPr>
        <b/>
        <i/>
        <sz val="8"/>
        <rFont val="Calibri"/>
        <family val="2"/>
      </rPr>
      <t>TOTAL Municipio de Pacho</t>
    </r>
  </si>
  <si>
    <r>
      <rPr>
        <b/>
        <i/>
        <sz val="8"/>
        <rFont val="Calibri"/>
        <family val="2"/>
      </rPr>
      <t>TOTAL Municipio de Sutatausa</t>
    </r>
  </si>
  <si>
    <r>
      <rPr>
        <b/>
        <i/>
        <sz val="8"/>
        <rFont val="Calibri"/>
        <family val="2"/>
      </rPr>
      <t>TOTAL Municipio de Tausa</t>
    </r>
  </si>
  <si>
    <r>
      <rPr>
        <b/>
        <i/>
        <sz val="8"/>
        <rFont val="Calibri"/>
        <family val="2"/>
      </rPr>
      <t>TOTAL Municipio de Susa</t>
    </r>
  </si>
  <si>
    <r>
      <rPr>
        <b/>
        <i/>
        <sz val="8"/>
        <rFont val="Calibri"/>
        <family val="2"/>
      </rPr>
      <t>TOTAL Municipio de Guaduas</t>
    </r>
  </si>
  <si>
    <r>
      <rPr>
        <b/>
        <sz val="8"/>
        <rFont val="Calibri"/>
        <family val="2"/>
      </rPr>
      <t>899999704</t>
    </r>
  </si>
  <si>
    <r>
      <rPr>
        <b/>
        <i/>
        <sz val="8"/>
        <rFont val="Calibri"/>
        <family val="2"/>
      </rPr>
      <t>Municipio de Paime</t>
    </r>
  </si>
  <si>
    <r>
      <rPr>
        <b/>
        <i/>
        <sz val="8"/>
        <rFont val="Calibri"/>
        <family val="2"/>
      </rPr>
      <t>TOTAL Municipio de Paime</t>
    </r>
  </si>
  <si>
    <r>
      <rPr>
        <b/>
        <sz val="8"/>
        <rFont val="Calibri"/>
        <family val="2"/>
      </rPr>
      <t>899999705</t>
    </r>
  </si>
  <si>
    <r>
      <rPr>
        <b/>
        <i/>
        <sz val="8"/>
        <rFont val="Calibri"/>
        <family val="2"/>
      </rPr>
      <t>Municipio de Cota</t>
    </r>
  </si>
  <si>
    <r>
      <rPr>
        <b/>
        <i/>
        <sz val="8"/>
        <rFont val="Calibri"/>
        <family val="2"/>
      </rPr>
      <t>TOTAL Municipio de Cota</t>
    </r>
  </si>
  <si>
    <r>
      <rPr>
        <b/>
        <i/>
        <sz val="8"/>
        <rFont val="Calibri"/>
        <family val="2"/>
      </rPr>
      <t>TOTAL Municipio de Nilo</t>
    </r>
  </si>
  <si>
    <r>
      <rPr>
        <b/>
        <i/>
        <sz val="8"/>
        <rFont val="Calibri"/>
        <family val="2"/>
      </rPr>
      <t>TOTAL Municipio de Bituima</t>
    </r>
  </si>
  <si>
    <r>
      <rPr>
        <b/>
        <i/>
        <sz val="8"/>
        <rFont val="Calibri"/>
        <family val="2"/>
      </rPr>
      <t>TOTAL Municipio de Vianí</t>
    </r>
  </si>
  <si>
    <r>
      <rPr>
        <b/>
        <i/>
        <sz val="8"/>
        <rFont val="Calibri"/>
        <family val="2"/>
      </rPr>
      <t>TOTAL Municipio de La Peña</t>
    </r>
  </si>
  <si>
    <r>
      <rPr>
        <b/>
        <sz val="10"/>
        <rFont val="Arial"/>
        <family val="2"/>
      </rPr>
      <t>INSTITUTO DE INFRAESTRUCTURA Y CONCESIONES DE CUNDINAMARCA- ICCU</t>
    </r>
  </si>
  <si>
    <r>
      <rPr>
        <b/>
        <sz val="10"/>
        <rFont val="Arial"/>
        <family val="2"/>
      </rPr>
      <t>NIT 900.258.711-1</t>
    </r>
  </si>
  <si>
    <r>
      <rPr>
        <i/>
        <sz val="10"/>
        <rFont val="Calibri"/>
        <family val="2"/>
      </rPr>
      <t>Periodo del 01-10-2019 al 31-12-2019</t>
    </r>
  </si>
  <si>
    <r>
      <rPr>
        <sz val="9"/>
        <rFont val="Calibri"/>
        <family val="2"/>
      </rPr>
      <t>Fecha</t>
    </r>
  </si>
  <si>
    <r>
      <rPr>
        <sz val="9"/>
        <rFont val="Calibri"/>
        <family val="2"/>
      </rPr>
      <t>Doc</t>
    </r>
  </si>
  <si>
    <r>
      <rPr>
        <sz val="9"/>
        <rFont val="Calibri"/>
        <family val="2"/>
      </rPr>
      <t>#</t>
    </r>
  </si>
  <si>
    <r>
      <rPr>
        <sz val="9"/>
        <rFont val="Calibri"/>
        <family val="2"/>
      </rPr>
      <t># Origen</t>
    </r>
  </si>
  <si>
    <r>
      <rPr>
        <sz val="9"/>
        <rFont val="Calibri"/>
        <family val="2"/>
      </rPr>
      <t>Descripción</t>
    </r>
  </si>
  <si>
    <r>
      <rPr>
        <sz val="9"/>
        <rFont val="Calibri"/>
        <family val="2"/>
      </rPr>
      <t>Mvto Debito</t>
    </r>
  </si>
  <si>
    <r>
      <rPr>
        <sz val="9"/>
        <rFont val="Calibri"/>
        <family val="2"/>
      </rPr>
      <t>Mvto Crédito</t>
    </r>
  </si>
  <si>
    <r>
      <rPr>
        <sz val="9"/>
        <rFont val="Calibri"/>
        <family val="2"/>
      </rPr>
      <t>Saldo</t>
    </r>
  </si>
  <si>
    <r>
      <rPr>
        <sz val="6"/>
        <rFont val="Calibri"/>
        <family val="2"/>
      </rPr>
      <t>CAUS</t>
    </r>
  </si>
  <si>
    <r>
      <rPr>
        <sz val="6"/>
        <rFont val="Calibri"/>
        <family val="2"/>
      </rPr>
      <t>CEGR</t>
    </r>
  </si>
  <si>
    <r>
      <rPr>
        <sz val="6"/>
        <rFont val="Calibri"/>
        <family val="2"/>
      </rPr>
      <t>NOTC</t>
    </r>
  </si>
  <si>
    <r>
      <rPr>
        <sz val="6"/>
        <rFont val="Calibri"/>
        <family val="2"/>
      </rPr>
      <t>NASA</t>
    </r>
  </si>
  <si>
    <r>
      <rPr>
        <sz val="6"/>
        <rFont val="Calibri"/>
        <family val="2"/>
      </rPr>
      <t>NTCR</t>
    </r>
  </si>
  <si>
    <r>
      <rPr>
        <sz val="6"/>
        <rFont val="Calibri"/>
        <family val="2"/>
      </rPr>
      <t>CAUC</t>
    </r>
  </si>
  <si>
    <r>
      <rPr>
        <b/>
        <sz val="10"/>
        <rFont val="Calibri"/>
        <family val="2"/>
      </rPr>
      <t>LIBRO AUXILIAR POR TERCERO</t>
    </r>
  </si>
  <si>
    <r>
      <rPr>
        <sz val="9"/>
        <rFont val="Calibri"/>
        <family val="2"/>
      </rPr>
      <t>CeCo</t>
    </r>
  </si>
  <si>
    <r>
      <rPr>
        <b/>
        <sz val="8"/>
        <rFont val="Calibri"/>
        <family val="2"/>
      </rPr>
      <t>800004018</t>
    </r>
  </si>
  <si>
    <r>
      <rPr>
        <b/>
        <i/>
        <sz val="8"/>
        <rFont val="Calibri"/>
        <family val="2"/>
      </rPr>
      <t>Municipio de Jerusalén</t>
    </r>
  </si>
  <si>
    <r>
      <rPr>
        <b/>
        <sz val="7"/>
        <rFont val="Calibri"/>
        <family val="2"/>
      </rPr>
      <t>24031508</t>
    </r>
  </si>
  <si>
    <r>
      <rPr>
        <b/>
        <i/>
        <sz val="7"/>
        <rFont val="Calibri"/>
        <family val="2"/>
      </rPr>
      <t>Para Proyectos de Inversion - C x P</t>
    </r>
  </si>
  <si>
    <r>
      <rPr>
        <sz val="6"/>
        <rFont val="Calibri"/>
        <family val="2"/>
      </rPr>
      <t xml:space="preserve"> SAIN</t>
    </r>
  </si>
  <si>
    <r>
      <rPr>
        <sz val="6"/>
        <rFont val="Calibri"/>
        <family val="2"/>
      </rPr>
      <t>0</t>
    </r>
  </si>
  <si>
    <r>
      <rPr>
        <sz val="6"/>
        <rFont val="Calibri"/>
        <family val="2"/>
      </rPr>
      <t>0001</t>
    </r>
  </si>
  <si>
    <r>
      <rPr>
        <sz val="6"/>
        <rFont val="Calibri"/>
        <family val="2"/>
      </rPr>
      <t>Saldo Anterior</t>
    </r>
  </si>
  <si>
    <r>
      <rPr>
        <sz val="6"/>
        <rFont val="Calibri"/>
        <family val="2"/>
      </rPr>
      <t>1978</t>
    </r>
  </si>
  <si>
    <r>
      <rPr>
        <sz val="6"/>
        <rFont val="Calibri"/>
        <family val="2"/>
      </rPr>
      <t>AUNAR ESFUERZOS TECNICOS, ADMINISTRATIVOS Y FINANCIEROS PARA  EL  MEJORAMIENTO DE LA VIA QUE CONDUCE DE LA VEREDA SAN JOSE A LA VEREDA VICTORIA SECTOR BOCA DE MONTE DEL MUNICIPIO DE JERUSALEN CUNDINAMARCA - Tercero: 800004018 Municipio de Jerusalén</t>
    </r>
  </si>
  <si>
    <r>
      <rPr>
        <sz val="6"/>
        <rFont val="Calibri"/>
        <family val="2"/>
      </rPr>
      <t>2047</t>
    </r>
  </si>
  <si>
    <r>
      <rPr>
        <sz val="6"/>
        <rFont val="Calibri"/>
        <family val="2"/>
      </rPr>
      <t>AUNAR ESFUERZOS TECNICOS ADMINISTRATIVOS Y FINANCIEROS PARA  EL   MEJORAMIENTO DE LA VIA QUE CONDUCE DEL CASCO URBANO A LA VEREDA LOS ANONES SECTOR PUENTE QUEBRADA APAUTA DEL MUNICIPIO DE JERUSALEN, CUNDINAMARCA - Tercero: 800004018 Municipio de Jerusalén</t>
    </r>
  </si>
  <si>
    <r>
      <rPr>
        <sz val="6"/>
        <rFont val="Calibri"/>
        <family val="2"/>
      </rPr>
      <t>5298</t>
    </r>
  </si>
  <si>
    <r>
      <rPr>
        <sz val="6"/>
        <rFont val="Calibri"/>
        <family val="2"/>
      </rPr>
      <t>Egreso :3277 Ordc: 2398 AUNAR ESFUERZOS TÉCNICOS ADMINISTRATIVOS Y FINANCIEROS PARA LA REMODELACIÓN PARQUE PRINCIPAL DEL MUNCIPIO DE JERUSALEN CUNDINAMARCA</t>
    </r>
  </si>
  <si>
    <r>
      <rPr>
        <sz val="6"/>
        <rFont val="Calibri"/>
        <family val="2"/>
      </rPr>
      <t>5339</t>
    </r>
  </si>
  <si>
    <r>
      <rPr>
        <sz val="6"/>
        <rFont val="Calibri"/>
        <family val="2"/>
      </rPr>
      <t>Egreso :3314 Ordc: 1443 AUNAR ESFUERZOS TÉCNICOS ADMINISTRATIVOS Y FINANCIEROS PARA LA  REMODELACIÓN DEL COMPLEJO ACUATICO DEPORTIVO  MUNICIPAL DEL MUNICIPIO DE JERUSALEN.    (Convenio de Cooperación 074 del 01 de marzo de 2017 suscrito entre el inst. departamental para la Recreacióny el Deporte de Cund. y el ICCU)</t>
    </r>
  </si>
  <si>
    <r>
      <rPr>
        <sz val="6"/>
        <rFont val="Calibri"/>
        <family val="2"/>
      </rPr>
      <t>2611</t>
    </r>
  </si>
  <si>
    <r>
      <rPr>
        <sz val="6"/>
        <rFont val="Calibri"/>
        <family val="2"/>
      </rPr>
      <t>AUNAR ESFUERZOS TECNICOS ADMINISTRATIVO Y FINANCIEROS PARA EL CONSTRUCCIÓN CUBIERTA POLIDEPORTIVO EN LA INSTITUCIÓN EDUCATIVA LA VICTORIA EN LA VEREDA LA VICTORIA EN EL MUNICIPIO DE JERUSALÉN, CUNDINAMARCA - Tercero: 800004018 Municipio de Jerusalén</t>
    </r>
  </si>
  <si>
    <r>
      <rPr>
        <sz val="6"/>
        <rFont val="Calibri"/>
        <family val="2"/>
      </rPr>
      <t>5412</t>
    </r>
  </si>
  <si>
    <r>
      <rPr>
        <sz val="6"/>
        <rFont val="Calibri"/>
        <family val="2"/>
      </rPr>
      <t>Egreso :3385 Ordc: 2047 AUNAR ESFUERZOS TECNICOS ADMINISTRATIVOS Y FINANCIEROS PARA  EL   MEJORAMIENTO DE LA VIA QUE CONDUCE DEL CASCO URBANO A LA VEREDA LOS ANONES SECTOR PUENTE QUEBRADA APAUTA DEL MUNICIPIO DE JERUSALEN, CUNDINAMARCA</t>
    </r>
  </si>
  <si>
    <r>
      <rPr>
        <sz val="6"/>
        <rFont val="Calibri"/>
        <family val="2"/>
      </rPr>
      <t>5445</t>
    </r>
  </si>
  <si>
    <r>
      <rPr>
        <sz val="6"/>
        <rFont val="Calibri"/>
        <family val="2"/>
      </rPr>
      <t>Egreso :3418 Ordc: 1978 AUNAR ESFUERZOS TECNICOS, ADMINISTRATIVOS Y FINANCIEROS PARA  EL  MEJORAMIENTO DE LA VIA QUE CONDUCE DE LA VEREDA SAN JOSE A LA VEREDA VICTORIA SECTOR BOCA DE MONTE DEL MUNICIPIO DE JERUSALEN CUNDINAMARCA</t>
    </r>
  </si>
  <si>
    <r>
      <rPr>
        <sz val="6"/>
        <rFont val="Calibri"/>
        <family val="2"/>
      </rPr>
      <t>2823</t>
    </r>
  </si>
  <si>
    <r>
      <rPr>
        <sz val="6"/>
        <rFont val="Calibri"/>
        <family val="2"/>
      </rPr>
      <t>ADICIÓN CONVENIO ICCU-443-2017:  AUNAR ESFUERZOS TECNICOS ADMINISTRATIVOS Y FINANCIEROS PARA  LA REMODELACIÓN PARQUE PRINCIPAL DEL MUNICIPIO DE JERUSALÉN CUNDINAMARCA - Tercero: 800004018 Municipio de Jerusalén</t>
    </r>
  </si>
  <si>
    <r>
      <rPr>
        <sz val="6"/>
        <rFont val="Calibri"/>
        <family val="2"/>
      </rPr>
      <t>5952</t>
    </r>
  </si>
  <si>
    <r>
      <rPr>
        <sz val="6"/>
        <rFont val="Calibri"/>
        <family val="2"/>
      </rPr>
      <t>Egreso :3770 Ordc: 2611 AUNAR ESFUERZOS TECNICOS ADMINISTRATIVO Y FINANCIEROS PARA EL CONSTRUCCIÓN CUBIERTA POLIDEPORTIVO EN LA INSTITUCIÓN EDUCATIVA LA VICTORIA EN LA VEREDA LA VICTORIA EN EL MUNICIPIO DE JERUSALÉN, CUNDINAMARCA</t>
    </r>
  </si>
  <si>
    <r>
      <rPr>
        <sz val="6"/>
        <rFont val="Calibri"/>
        <family val="2"/>
      </rPr>
      <t>2915</t>
    </r>
  </si>
  <si>
    <r>
      <rPr>
        <sz val="6"/>
        <rFont val="Calibri"/>
        <family val="2"/>
      </rPr>
      <t>AUNAR ESFUERZOS TECNICOS, ADMINISTRATIVOS Y FINANCIEROS PARA CONSTRUCCIÓN DEL POLIDEPORTIVO CUBIERTO EN LA INSTITUCIÓN EDUCATIVA ALTO DEL ROBLE EN LA VEREDA ALTO DEL ROBLE MUNICIPIO DE JERUSALEN CUNDINAMARCA - Tercero: 800004018 Municipio de Jerusalén</t>
    </r>
  </si>
  <si>
    <r>
      <rPr>
        <b/>
        <i/>
        <sz val="7"/>
        <rFont val="Calibri"/>
        <family val="2"/>
      </rPr>
      <t>SUBTOTAL - Para Proyectos de Inversion - C x P</t>
    </r>
  </si>
  <si>
    <r>
      <rPr>
        <b/>
        <sz val="7"/>
        <rFont val="Calibri"/>
        <family val="2"/>
      </rPr>
      <t>24031509</t>
    </r>
  </si>
  <si>
    <r>
      <rPr>
        <b/>
        <i/>
        <sz val="7"/>
        <rFont val="Calibri"/>
        <family val="2"/>
      </rPr>
      <t>Para Proyectos de Inversion - Reg. Convenio</t>
    </r>
  </si>
  <si>
    <r>
      <rPr>
        <sz val="6"/>
        <rFont val="Calibri"/>
        <family val="2"/>
      </rPr>
      <t>AUNAR ESFUERZOS TECNICOS, ADMINISTRATIVOS Y FINANCIEROS PARA  EL  MEJORAMIENTO DE LA VIA QUE CONDUCE DE LA VEREDA SAN JOSE A LA VEREDA VICTORIA SECTOR BOCA DE MONTE DEL MUNICIPIO DE JERUSALEN CUNDINAMARCA</t>
    </r>
  </si>
  <si>
    <r>
      <rPr>
        <sz val="6"/>
        <rFont val="Calibri"/>
        <family val="2"/>
      </rPr>
      <t>AUNAR ESFUERZOS TECNICOS ADMINISTRATIVOS Y FINANCIEROS PARA  EL   MEJORAMIENTO DE LA VIA QUE CONDUCE DEL CASCO URBANO A LA VEREDA LOS ANONES SECTOR PUENTE QUEBRADA APAUTA DEL MUNICIPIO DE JERUSALEN, CUNDINAMARCA</t>
    </r>
  </si>
  <si>
    <r>
      <rPr>
        <sz val="6"/>
        <rFont val="Calibri"/>
        <family val="2"/>
      </rPr>
      <t>AUNAR ESFUERZOS TECNICOS ADMINISTRATIVO Y FINANCIEROS PARA EL CONSTRUCCIÓN CUBIERTA POLIDEPORTIVO EN LA INSTITUCIÓN EDUCATIVA LA VICTORIA EN LA VEREDA LA VICTORIA EN EL MUNICIPIO DE JERUSALÉN, CUNDINAMARCA</t>
    </r>
  </si>
  <si>
    <r>
      <rPr>
        <sz val="6"/>
        <rFont val="Calibri"/>
        <family val="2"/>
      </rPr>
      <t>ADICIÓN CONVENIO ICCU-443-2017:  AUNAR ESFUERZOS TECNICOS ADMINISTRATIVOS Y FINANCIEROS PARA  LA REMODELACIÓN PARQUE PRINCIPAL DEL MUNICIPIO DE JERUSALÉN CUNDINAMARCA</t>
    </r>
  </si>
  <si>
    <r>
      <rPr>
        <sz val="6"/>
        <rFont val="Calibri"/>
        <family val="2"/>
      </rPr>
      <t xml:space="preserve">AUNAR ESFUERZOS TECNICOS, ADMINISTRATIVOS Y FINANCIEROS PARA CONSTRUCCIÓN DEL POLIDEPORTIVO CUBIERTO EN LA INSTITUCIÓN </t>
    </r>
  </si>
  <si>
    <r>
      <rPr>
        <sz val="6"/>
        <rFont val="Calibri"/>
        <family val="2"/>
      </rPr>
      <t>EDUCATIVA ALTO DEL ROBLE EN LA VEREDA ALTO DEL ROBLE MUNICIPIO DE JERUSALEN CUNDINAMARCA</t>
    </r>
  </si>
  <si>
    <r>
      <rPr>
        <b/>
        <i/>
        <sz val="7"/>
        <rFont val="Calibri"/>
        <family val="2"/>
      </rPr>
      <t>SUBTOTAL - Para Proyectos de Inversion - Reg. Convenio</t>
    </r>
  </si>
  <si>
    <r>
      <rPr>
        <b/>
        <sz val="8"/>
        <rFont val="Calibri"/>
        <family val="2"/>
      </rPr>
      <t>800004574</t>
    </r>
  </si>
  <si>
    <r>
      <rPr>
        <b/>
        <i/>
        <sz val="8"/>
        <rFont val="Calibri"/>
        <family val="2"/>
      </rPr>
      <t>Municipio de Tena</t>
    </r>
  </si>
  <si>
    <r>
      <rPr>
        <sz val="6"/>
        <rFont val="Calibri"/>
        <family val="2"/>
      </rPr>
      <t>1564</t>
    </r>
  </si>
  <si>
    <r>
      <rPr>
        <sz val="6"/>
        <rFont val="Calibri"/>
        <family val="2"/>
      </rPr>
      <t>AUNAR ESFUERZOS TECNICOS ADMINISTRATIVOS Y FINANCIEROS PARA  EL MEJORAMIENTO DE LA  VIA QUE COMUNICA A LA VIA MOSQUERA - GIRARDOT CON LA VEREDA LAGUNETA SECTOR EL DURAZNAL MUNICIPIO DE TENA CUNDINAMARCA</t>
    </r>
  </si>
  <si>
    <r>
      <rPr>
        <sz val="6"/>
        <rFont val="Calibri"/>
        <family val="2"/>
      </rPr>
      <t>1565</t>
    </r>
  </si>
  <si>
    <r>
      <rPr>
        <sz val="6"/>
        <rFont val="Calibri"/>
        <family val="2"/>
      </rPr>
      <t>AUNAR ESFUERZOS TECNICOS ADMINISTRATIVOS Y FINANCIEROS PARA  EL MEJORAMIENTO DE LA VIA QUE COMUNICA A LA VIA MOSQUERA GIRARDOT SECTOR EL GALLINERAL CON LA VEREDA DEL ROSARIO SECTOR VILLA SONIA MUNICIPIO DE TENA CUNDINAMARCA</t>
    </r>
  </si>
  <si>
    <r>
      <rPr>
        <sz val="6"/>
        <rFont val="Calibri"/>
        <family val="2"/>
      </rPr>
      <t>1566</t>
    </r>
  </si>
  <si>
    <r>
      <rPr>
        <sz val="6"/>
        <rFont val="Calibri"/>
        <family val="2"/>
      </rPr>
      <t>AUNAR ESFUERZOS TECNICOS ADMINISTRATIVOS Y FINACIEROS PARA EL MEJORAMIENTO DE LA VIA QUE COMUNICA LA VIA LA GRAN VIA - VEREDA BETULIA CON LA VEREDA PEÑA NEGRA SECTOR LA PRIMAVERA DEL MUNICIPIO DE TENA</t>
    </r>
  </si>
  <si>
    <r>
      <rPr>
        <sz val="6"/>
        <rFont val="Calibri"/>
        <family val="2"/>
      </rPr>
      <t>1567</t>
    </r>
  </si>
  <si>
    <r>
      <rPr>
        <sz val="6"/>
        <rFont val="Calibri"/>
        <family val="2"/>
      </rPr>
      <t>AUNAR ESFUERZOS TECNICOS ADMINISTRATIVOS Y FINANCIEROS PARA  EL  MEJORAMIENTO DE LA VIA QUE COMUNICA LA INSPECCION DE LA GRAN VIA CON LA VEREDA ESCALANTE SECTOR LA ESCUELA DEL MUNICIPIO DE TENA, CUNDINAMARCA</t>
    </r>
  </si>
  <si>
    <r>
      <rPr>
        <sz val="6"/>
        <rFont val="Calibri"/>
        <family val="2"/>
      </rPr>
      <t>4134</t>
    </r>
  </si>
  <si>
    <r>
      <rPr>
        <sz val="6"/>
        <rFont val="Calibri"/>
        <family val="2"/>
      </rPr>
      <t>Egreso :2612 Ordc: 1564 AUNAR ESFUERZOS TECNICOS ADMINISTRATIVOS Y FINANCIEROS PARA  EL MEJORAMIENTO DE LA  VIA QUE COMUNICA A LA VIA MOSQUERA - GIRARDOT CON LA VEREDA LAGUNETA SECTOR EL DURAZNAL MUNICIPIO DE TENA CUNDINAMARCA</t>
    </r>
  </si>
  <si>
    <r>
      <rPr>
        <sz val="6"/>
        <rFont val="Calibri"/>
        <family val="2"/>
      </rPr>
      <t>4135</t>
    </r>
  </si>
  <si>
    <r>
      <rPr>
        <sz val="6"/>
        <rFont val="Calibri"/>
        <family val="2"/>
      </rPr>
      <t>Egreso :2613 Ordc: 1565 AUNAR ESFUERZOS TECNICOS ADMINISTRATIVOS Y FINANCIEROS PARA  EL MEJORAMIENTO DE LA VIA QUE COMUNICA A LA VIA MOSQUERA GIRARDOT SECTOR EL GALLINERAL CON LA VEREDA DEL ROSARIO SECTOR VILLA SONIA MUNICIPIO DE TENA CUNDINAMARCA</t>
    </r>
  </si>
  <si>
    <r>
      <rPr>
        <sz val="6"/>
        <rFont val="Calibri"/>
        <family val="2"/>
      </rPr>
      <t>4136</t>
    </r>
  </si>
  <si>
    <r>
      <rPr>
        <sz val="6"/>
        <rFont val="Calibri"/>
        <family val="2"/>
      </rPr>
      <t>Egreso :2614 Ordc: 1566 AUNAR ESFUERZOS TECNICOS ADMINISTRATIVOS Y FINACIEROS PARA EL MEJORAMIENTO DE LA VIA QUE COMUNICA LA VIA LA GRAN VIA - VEREDA BETULIA CON LA VEREDA PEÑA NEGRA SECTOR LA PRIMAVERA DEL MUNICIPIO DE TENA</t>
    </r>
  </si>
  <si>
    <r>
      <rPr>
        <sz val="6"/>
        <rFont val="Calibri"/>
        <family val="2"/>
      </rPr>
      <t>4137</t>
    </r>
  </si>
  <si>
    <r>
      <rPr>
        <sz val="6"/>
        <rFont val="Calibri"/>
        <family val="2"/>
      </rPr>
      <t>Egreso :2615 Ordc: 1567 AUNAR ESFUERZOS TECNICOS ADMINISTRATIVOS Y FINANCIEROS PARA  EL  MEJORAMIENTO DE LA VIA QUE COMUNICA LA INSPECCION DE LA GRAN VIA CON LA VEREDA ESCALANTE SECTOR LA ESCUELA DEL MUNICIPIO DE TENA, CUNDINAMARCA</t>
    </r>
  </si>
  <si>
    <r>
      <rPr>
        <sz val="6"/>
        <rFont val="Calibri"/>
        <family val="2"/>
      </rPr>
      <t>5203</t>
    </r>
  </si>
  <si>
    <r>
      <rPr>
        <sz val="6"/>
        <rFont val="Calibri"/>
        <family val="2"/>
      </rPr>
      <t>Egreso :3186 Ordc: 2441 AUNAR ESFUERZOS TECNICOS, ADMINISTRATIVOS Y FINANCIEROS PARA MEJORAMIENTO DE LA VIA QUE COMUNICA AL CASCO URBANO CON LA VIA BOGOTA - GIRARDOT SECTOR LOS ALPES DEL MUNICIPIO DE TENA CUNDINAMARCA</t>
    </r>
  </si>
  <si>
    <r>
      <rPr>
        <sz val="6"/>
        <rFont val="Calibri"/>
        <family val="2"/>
      </rPr>
      <t>2489</t>
    </r>
  </si>
  <si>
    <r>
      <rPr>
        <sz val="6"/>
        <rFont val="Calibri"/>
        <family val="2"/>
      </rPr>
      <t>AUNAR ESFUERZOS TECNICOS ADMINISTRATIVO Y FINANCIEROS PARA EL MEJORAMIENTO DE LA VIA QUE COMUNICA A LA VIA MOSQUERA - GIRARDOT , CON LA VEREDA CATALAMONTE SECTOR MENDOZA DEL MUNICIPIO TENA - Tercero: 800004574 Municipio de Tena</t>
    </r>
  </si>
  <si>
    <r>
      <rPr>
        <sz val="6"/>
        <rFont val="Calibri"/>
        <family val="2"/>
      </rPr>
      <t>2524</t>
    </r>
  </si>
  <si>
    <r>
      <rPr>
        <sz val="6"/>
        <rFont val="Calibri"/>
        <family val="2"/>
      </rPr>
      <t>AUNAR ESFUERZOS TECNICOS, ADMINISTRATIVOS Y FINANCIEROS PARA EL MEJORAMIENTO DE LA VIA QUE COMUNICA LA VEREDA BETULIA CON LA VEREDA EL  HELECHAL Y LA VEREDA GUASIMAL SECTOR LA TORRE DEL MUNICIPIO DE TENA CUNDINAMARCA - Tercero: 800004574 Municipio de Tena</t>
    </r>
  </si>
  <si>
    <r>
      <rPr>
        <sz val="6"/>
        <rFont val="Calibri"/>
        <family val="2"/>
      </rPr>
      <t>2518</t>
    </r>
  </si>
  <si>
    <r>
      <rPr>
        <sz val="6"/>
        <rFont val="Calibri"/>
        <family val="2"/>
      </rPr>
      <t>AUNAR ESFUERZOS TECNICOS, ADMINISTRATIVOS Y FINANCIEROS PARA EL MEJORAMIENTO DE LA VIA QUE COMUNICA A LA VEREDA BETULIA ALTA CON LA VEREDA BETULIA  BAJA SECTOR EL CARACOL MUNICIPIO DE TENA CUNDINAMARCA - Tercero: 800004574 Municipio de Tena</t>
    </r>
  </si>
  <si>
    <r>
      <rPr>
        <sz val="6"/>
        <rFont val="Calibri"/>
        <family val="2"/>
      </rPr>
      <t>2525</t>
    </r>
  </si>
  <si>
    <r>
      <rPr>
        <sz val="6"/>
        <rFont val="Calibri"/>
        <family val="2"/>
      </rPr>
      <t>AUNAR ESFUERZOS TECNICOS ADMINISTRATIVO Y FINANCIEROS PARA EL  MEJORAMIENTO DE LA VIA QUE COMUNICA LA VEREDA DEL ROSARIO PARTE ALTA CON EL CASCO URBANO SECTOR EL LECHOSO DEL MUNICIPIO DE TENA CUNDINAMARCA - Tercero: 800004574 Municipio de Tena</t>
    </r>
  </si>
  <si>
    <r>
      <rPr>
        <sz val="6"/>
        <rFont val="Calibri"/>
        <family val="2"/>
      </rPr>
      <t>2526</t>
    </r>
  </si>
  <si>
    <r>
      <rPr>
        <sz val="6"/>
        <rFont val="Calibri"/>
        <family val="2"/>
      </rPr>
      <t>AUNAR ESFUERZOS TECNICOS ADMINISTRATIVO Y FINANCIEROS PARA EL   MEJORAMIENTO DE LA VIA QUE COMUNICA EL CASCO URBANO CON LA VEREDA  GUASIMAL SECTOR VILLA LUZ DEL MUNICIPIO DE TENA CUNDINAMARCA - Tercero: 800004574 Municipio de Tena</t>
    </r>
  </si>
  <si>
    <r>
      <rPr>
        <sz val="6"/>
        <rFont val="Calibri"/>
        <family val="2"/>
      </rPr>
      <t>2527</t>
    </r>
  </si>
  <si>
    <r>
      <rPr>
        <sz val="6"/>
        <rFont val="Calibri"/>
        <family val="2"/>
      </rPr>
      <t>AUNAR ESFUERZOS TECNICOS, ADMINISTRATIVOS Y FINANCIEROS PARA EL MEJORAMIENTO DE LA VIA QUE COMUNICA AL CASCO URBANO CON LA VEREDA EL ROSARIO SECTOR LOS VEGETARIANOS DEL MUNICIPIO DE TENA CUNDINAMARCA - Tercero: 800004574 Municipio de Tena</t>
    </r>
  </si>
  <si>
    <r>
      <rPr>
        <sz val="6"/>
        <rFont val="Calibri"/>
        <family val="2"/>
      </rPr>
      <t>2519</t>
    </r>
  </si>
  <si>
    <r>
      <rPr>
        <sz val="6"/>
        <rFont val="Calibri"/>
        <family val="2"/>
      </rPr>
      <t>AUNAR ESFUERZOS TECNICOS ADMINISTRATIVO Y FINANCIEROS PARA LA CONSTRUCCIÓN DE UN PUENTE EN LA VIA QUE COMUNICA LA VEREDA DE LA HONDA CON LA VEREDA DE SANTA BARBARA EN LA QUEBRADA LOS MICOS MUNICIPIO DE TENA - Tercero: 800004574 Municipio de Tena</t>
    </r>
  </si>
  <si>
    <r>
      <rPr>
        <sz val="6"/>
        <rFont val="Calibri"/>
        <family val="2"/>
      </rPr>
      <t>2520</t>
    </r>
  </si>
  <si>
    <r>
      <rPr>
        <sz val="6"/>
        <rFont val="Calibri"/>
        <family val="2"/>
      </rPr>
      <t>AUNAR ESFUERZOS TECNICOS ADMINISTRATIVO Y FINANCIEROS PARA EL  MEJORAMIENTO DE LA VIA QUE COMUNICA DE LA VEREDA BETULIA CON EL BARRIO ULDARICO OVALLE SECTOR LA COMADRE DEL MUNICIPIO DE TENA - Tercero: 800004574 Municipio de Tena</t>
    </r>
  </si>
  <si>
    <r>
      <rPr>
        <sz val="6"/>
        <rFont val="Calibri"/>
        <family val="2"/>
      </rPr>
      <t>2521</t>
    </r>
  </si>
  <si>
    <r>
      <rPr>
        <sz val="6"/>
        <rFont val="Calibri"/>
        <family val="2"/>
      </rPr>
      <t xml:space="preserve">AUNAR ESFUERZOS TECNICOS, ADMINISTRATIVOS Y FINANCIEROS PARA EL MEJORAMIENTO DE LA VIA QUE COMUNICA LA VIA INSPECCION DE LA GRAN </t>
    </r>
  </si>
  <si>
    <r>
      <rPr>
        <sz val="6"/>
        <rFont val="Calibri"/>
        <family val="2"/>
      </rPr>
      <t>VIA CON EL CASCO URBANO CON LA VEREDA EL ROSARIO SECTOR CAMO ALEGRE DEL  MUNICIPIO DE TENA CUNDINAMARCA - Tercero: 800004574 Municipio de Tena</t>
    </r>
  </si>
  <si>
    <r>
      <rPr>
        <sz val="6"/>
        <rFont val="Calibri"/>
        <family val="2"/>
      </rPr>
      <t>2522</t>
    </r>
  </si>
  <si>
    <r>
      <rPr>
        <sz val="6"/>
        <rFont val="Calibri"/>
        <family val="2"/>
      </rPr>
      <t>AUNAR ESFUERZOS TECNICOS ADMINISTRATIVO Y FINANCIEROS PARA EL MEJORAMIENTO DE LA VIA QUE COMUNICA A LA VIA MOSQUERA - GIRARDOT CON LA VEREDA EL ROSARIO SECTOR LAGUNA SECA MUNICIPIO DE TENA - Tercero: 800004574 Municipio de Tena</t>
    </r>
  </si>
  <si>
    <r>
      <rPr>
        <sz val="6"/>
        <rFont val="Calibri"/>
        <family val="2"/>
      </rPr>
      <t>AUNAR ESFUERZOS TECNICOS ADMINISTRATIVO Y FINANCIEROS PARA EL MEJORAMIENTO DE LA VIA QUE COMUNICA A LA VIA MOSQUERA - GIRARDOT , CON LA VEREDA CATALAMONTE SECTOR MENDOZA DEL MUNICIPIO TENA</t>
    </r>
  </si>
  <si>
    <r>
      <rPr>
        <sz val="6"/>
        <rFont val="Calibri"/>
        <family val="2"/>
      </rPr>
      <t>AUNAR ESFUERZOS TECNICOS, ADMINISTRATIVOS Y FINANCIEROS PARA EL MEJORAMIENTO DE LA VIA QUE COMUNICA LA VEREDA BETULIA CON LA VEREDA EL  HELECHAL Y LA VEREDA GUASIMAL SECTOR LA TORRE DEL MUNICIPIO DE TENA CUNDINAMARCA</t>
    </r>
  </si>
  <si>
    <r>
      <rPr>
        <sz val="6"/>
        <rFont val="Calibri"/>
        <family val="2"/>
      </rPr>
      <t>AUNAR ESFUERZOS TECNICOS, ADMINISTRATIVOS Y FINANCIEROS PARA EL MEJORAMIENTO DE LA VIA QUE COMUNICA A LA VEREDA BETULIA ALTA CON LA VEREDA BETULIA  BAJA SECTOR EL CARACOL MUNICIPIO DE TENA CUNDINAMARCA</t>
    </r>
  </si>
  <si>
    <r>
      <rPr>
        <sz val="6"/>
        <rFont val="Calibri"/>
        <family val="2"/>
      </rPr>
      <t>AUNAR ESFUERZOS TECNICOS ADMINISTRATIVO Y FINANCIEROS PARA EL  MEJORAMIENTO DE LA VIA QUE COMUNICA LA VEREDA DEL ROSARIO PARTE ALTA CON EL CASCO URBANO SECTOR EL LECHOSO DEL MUNICIPIO DE TENA CUNDINAMARCA</t>
    </r>
  </si>
  <si>
    <r>
      <rPr>
        <sz val="6"/>
        <rFont val="Calibri"/>
        <family val="2"/>
      </rPr>
      <t>AUNAR ESFUERZOS TECNICOS ADMINISTRATIVO Y FINANCIEROS PARA EL   MEJORAMIENTO DE LA VIA QUE COMUNICA EL CASCO URBANO CON LA VEREDA  GUASIMAL SECTOR VILLA LUZ DEL MUNICIPIO DE TENA CUNDINAMARCA</t>
    </r>
  </si>
  <si>
    <r>
      <rPr>
        <sz val="6"/>
        <rFont val="Calibri"/>
        <family val="2"/>
      </rPr>
      <t>AUNAR ESFUERZOS TECNICOS, ADMINISTRATIVOS Y FINANCIEROS PARA EL MEJORAMIENTO DE LA VIA QUE COMUNICA AL CASCO URBANO CON LA VEREDA EL ROSARIO SECTOR LOS VEGETARIANOS DEL MUNICIPIO DE TENA CUNDINAMARCA</t>
    </r>
  </si>
  <si>
    <r>
      <rPr>
        <sz val="6"/>
        <rFont val="Calibri"/>
        <family val="2"/>
      </rPr>
      <t>AUNAR ESFUERZOS TECNICOS ADMINISTRATIVO Y FINANCIEROS PARA LA CONSTRUCCIÓN DE UN PUENTE EN LA VIA QUE COMUNICA LA VEREDA DE LA HONDA CON LA VEREDA DE SANTA BARBARA EN LA QUEBRADA LOS MICOS MUNICIPIO DE TENA</t>
    </r>
  </si>
  <si>
    <r>
      <rPr>
        <sz val="6"/>
        <rFont val="Calibri"/>
        <family val="2"/>
      </rPr>
      <t>AUNAR ESFUERZOS TECNICOS ADMINISTRATIVO Y FINANCIEROS PARA EL  MEJORAMIENTO DE LA VIA QUE COMUNICA DE LA VEREDA BETULIA CON EL BARRIO ULDARICO OVALLE SECTOR LA COMADRE DEL MUNICIPIO DE TENA</t>
    </r>
  </si>
  <si>
    <r>
      <rPr>
        <sz val="6"/>
        <rFont val="Calibri"/>
        <family val="2"/>
      </rPr>
      <t>AUNAR ESFUERZOS TECNICOS, ADMINISTRATIVOS Y FINANCIEROS PARA EL MEJORAMIENTO DE LA VIA QUE COMUNICA LA VIA INSPECCION DE LA GRAN VIA CON EL CASCO URBANO CON LA VEREDA EL ROSARIO SECTOR CAMO ALEGRE DEL  MUNICIPIO DE TENA CUNDINAMARCA</t>
    </r>
  </si>
  <si>
    <r>
      <rPr>
        <sz val="6"/>
        <rFont val="Calibri"/>
        <family val="2"/>
      </rPr>
      <t>AUNAR ESFUERZOS TECNICOS ADMINISTRATIVO Y FINANCIEROS PARA EL MEJORAMIENTO DE LA VIA QUE COMUNICA A LA VIA MOSQUERA - GIRARDOT CON LA VEREDA EL ROSARIO SECTOR LAGUNA SECA MUNICIPIO DE TENA</t>
    </r>
  </si>
  <si>
    <r>
      <rPr>
        <b/>
        <sz val="8"/>
        <rFont val="Calibri"/>
        <family val="2"/>
      </rPr>
      <t>800011271</t>
    </r>
  </si>
  <si>
    <r>
      <rPr>
        <b/>
        <i/>
        <sz val="8"/>
        <rFont val="Calibri"/>
        <family val="2"/>
      </rPr>
      <t>Municipio de Guataquí</t>
    </r>
  </si>
  <si>
    <r>
      <rPr>
        <sz val="6"/>
        <rFont val="Calibri"/>
        <family val="2"/>
      </rPr>
      <t>4069</t>
    </r>
  </si>
  <si>
    <r>
      <rPr>
        <sz val="6"/>
        <rFont val="Calibri"/>
        <family val="2"/>
      </rPr>
      <t>Egreso :2551 Ordc: 1482 AUNAR ESFUERZOS TECNICOS ADMINISTRATIVO Y FINANCIEROS PARA EL MEJORAMIENTO DE LA VIA QUE CONDUCE DE LA VIA PRINCIPAL CONCESION ALTO MAGDALENA A LA VEREDA PORVENIR SECTOR PARQUE BIOSALUDABLE MUNICIPIO DE GUATAQUI</t>
    </r>
  </si>
  <si>
    <r>
      <rPr>
        <sz val="6"/>
        <rFont val="Calibri"/>
        <family val="2"/>
      </rPr>
      <t>4094</t>
    </r>
  </si>
  <si>
    <r>
      <rPr>
        <sz val="6"/>
        <rFont val="Calibri"/>
        <family val="2"/>
      </rPr>
      <t xml:space="preserve">Egreso :2576 Ordc: 1481 AUNAR ESFUERZOS TECNICOS, ADMINISTRATIVOS Y FINANCIEROS PARA EL  MEJORAMIENTO DE LA VIA QUE CONDUCE DEL SECTOR MAL ABRIGO A LA VEREDA CAMPO ALEGRE SECTOR SEDE </t>
    </r>
  </si>
  <si>
    <r>
      <rPr>
        <sz val="6"/>
        <rFont val="Calibri"/>
        <family val="2"/>
      </rPr>
      <t>EDUCATIVA, MUNICIPIO DE GUATAQUI</t>
    </r>
  </si>
  <si>
    <r>
      <rPr>
        <b/>
        <sz val="8"/>
        <rFont val="Calibri"/>
        <family val="2"/>
      </rPr>
      <t>800018689</t>
    </r>
  </si>
  <si>
    <r>
      <rPr>
        <b/>
        <i/>
        <sz val="8"/>
        <rFont val="Calibri"/>
        <family val="2"/>
      </rPr>
      <t>Municipio de Tibacuy</t>
    </r>
  </si>
  <si>
    <r>
      <rPr>
        <sz val="6"/>
        <rFont val="Calibri"/>
        <family val="2"/>
      </rPr>
      <t>1489</t>
    </r>
  </si>
  <si>
    <r>
      <rPr>
        <sz val="6"/>
        <rFont val="Calibri"/>
        <family val="2"/>
      </rPr>
      <t>AUNAR ESFUERZOS TECNICOS ADMINISTRATIVOS Y FINANCIEROS PARA  EL MEJORAMIENTO DE LA VIA QUE QUE COMUNICA LA VEREDA SAN LUIS CHISQUE A LA VEREDA NARANJAL EN EL SECTOR LA PRIMAVERA DEL MUNCIPIO DE TIBACUY CUNDINAMARCA</t>
    </r>
  </si>
  <si>
    <r>
      <rPr>
        <sz val="6"/>
        <rFont val="Calibri"/>
        <family val="2"/>
      </rPr>
      <t>1490</t>
    </r>
  </si>
  <si>
    <r>
      <rPr>
        <sz val="6"/>
        <rFont val="Calibri"/>
        <family val="2"/>
      </rPr>
      <t>AUNAR ESFUERZOS TECNICOS ADMINISTRATIVOS Y FINANCIEROS PARA EL MEJORMIENTO DE LA VIA URBANA EN LA CARRERA 4 ENTRE CALLES 2 Y CALLE 4 DEL MUNICIPIO DE TIBACUY CUNDINAMARCA</t>
    </r>
  </si>
  <si>
    <r>
      <rPr>
        <sz val="6"/>
        <rFont val="Calibri"/>
        <family val="2"/>
      </rPr>
      <t>1491</t>
    </r>
  </si>
  <si>
    <r>
      <rPr>
        <sz val="6"/>
        <rFont val="Calibri"/>
        <family val="2"/>
      </rPr>
      <t>AUNAR ESFUERZOS TECNICOS ADMINISTRATIVOS Y FINANCIEROS PARA  EL MEJORAMIENTO DE LA VIA QUE COMUNICA LA VEREDA SIBERIA A LA VEREDA LA PORTADA EN EL SECTOR CASTAÑEDA DEL MUNICIPIO DE TIBACUY CUNDINAMARCA</t>
    </r>
  </si>
  <si>
    <r>
      <rPr>
        <sz val="6"/>
        <rFont val="Calibri"/>
        <family val="2"/>
      </rPr>
      <t>1515</t>
    </r>
  </si>
  <si>
    <r>
      <rPr>
        <sz val="6"/>
        <rFont val="Calibri"/>
        <family val="2"/>
      </rPr>
      <t>AUNAR ESFUERZOS TECNICOS ADMINISTRATIVOS Y FINANCIEROS PARA  EL MEJORAMIENTO DE LA VIA QUE COMUNICA EL CENTRO POBLADO DE CUMACA A LA VEREDA EL NARANJAL SECTOR CEMENTERIO DEL MUNICIPIO DE TIBACUY CUNDINAMARCA</t>
    </r>
  </si>
  <si>
    <r>
      <rPr>
        <sz val="6"/>
        <rFont val="Calibri"/>
        <family val="2"/>
      </rPr>
      <t>1523</t>
    </r>
  </si>
  <si>
    <r>
      <rPr>
        <sz val="6"/>
        <rFont val="Calibri"/>
        <family val="2"/>
      </rPr>
      <t>AUNAR ESFUERZOS TECNICOS ADMINISTRATIVOS Y FINANCIEROS PARA  PRIMERA ETAPA DEL MEJORAMIENTO DE LA INSTITUCION EDUCATIVA DEPARTAMENTAL TECNICO -COMERCIAL DEL MUNICIPIO DE TIBACUY CUNDINAMARCA - PRIMERA ETAPA</t>
    </r>
  </si>
  <si>
    <r>
      <rPr>
        <sz val="6"/>
        <rFont val="Calibri"/>
        <family val="2"/>
      </rPr>
      <t>4086</t>
    </r>
  </si>
  <si>
    <r>
      <rPr>
        <sz val="6"/>
        <rFont val="Calibri"/>
        <family val="2"/>
      </rPr>
      <t>Egreso :2568 Ordc: 1491 AUNAR ESFUERZOS TECNICOS ADMINISTRATIVOS Y FINANCIEROS PARA  EL MEJORAMIENTO DE LA VIA QUE COMUNICA LA VEREDA SIBERIA A LA VEREDA LA PORTADA EN EL SECTOR CASTAÑEDA DEL MUNICIPIO DE TIBACUY CUNDINAMARCA</t>
    </r>
  </si>
  <si>
    <r>
      <rPr>
        <sz val="6"/>
        <rFont val="Calibri"/>
        <family val="2"/>
      </rPr>
      <t>4103</t>
    </r>
  </si>
  <si>
    <r>
      <rPr>
        <sz val="6"/>
        <rFont val="Calibri"/>
        <family val="2"/>
      </rPr>
      <t>Egreso :2585 Ordc: 1515 AUNAR ESFUERZOS TECNICOS ADMINISTRATIVOS Y FINANCIEROS PARA  EL MEJORAMIENTO DE LA VIA QUE COMUNICA EL CENTRO POBLADO DE CUMACA A LA VEREDA EL NARANJAL SECTOR CEMENTERIO DEL MUNICIPIO DE TIBACUY CUNDINAMARCA</t>
    </r>
  </si>
  <si>
    <r>
      <rPr>
        <sz val="6"/>
        <rFont val="Calibri"/>
        <family val="2"/>
      </rPr>
      <t>4106</t>
    </r>
  </si>
  <si>
    <r>
      <rPr>
        <sz val="6"/>
        <rFont val="Calibri"/>
        <family val="2"/>
      </rPr>
      <t>Egreso :2588 Ordc: 1489 AUNAR ESFUERZOS TECNICOS ADMINISTRATIVOS Y FINANCIEROS PARA  EL MEJORAMIENTO DE LA VIA QUE QUE COMUNICA LA VEREDA SAN LUIS CHISQUE A LA VEREDA NARANJAL EN EL SECTOR LA PRIMAVERA DEL MUNCIPIO DE TIBACUY CUNDINAMARCA</t>
    </r>
  </si>
  <si>
    <r>
      <rPr>
        <sz val="6"/>
        <rFont val="Calibri"/>
        <family val="2"/>
      </rPr>
      <t>4107</t>
    </r>
  </si>
  <si>
    <r>
      <rPr>
        <sz val="6"/>
        <rFont val="Calibri"/>
        <family val="2"/>
      </rPr>
      <t>Egreso :2589 Ordc: 1490 AUNAR ESFUERZOS TECNICOS ADMINISTRATIVOS Y FINANCIEROS PARA EL MEJORMIENTO DE LA VIA URBANA EN LA CARRERA 4 ENTRE CALLES 2 Y CALLE 4 DEL MUNICIPIO DE TIBACUY CUNDINAMARCA</t>
    </r>
  </si>
  <si>
    <r>
      <rPr>
        <sz val="6"/>
        <rFont val="Calibri"/>
        <family val="2"/>
      </rPr>
      <t>1543</t>
    </r>
  </si>
  <si>
    <r>
      <rPr>
        <sz val="6"/>
        <rFont val="Calibri"/>
        <family val="2"/>
      </rPr>
      <t>AUNAR ESFUERZOS TECNICOS ADMINISTRATIVOS Y FINANCIEROS PARA LA CONSTRUCCIÓN DE LA ESCUELA SEDE EL MANGO DE LA IED BATEAS EN LA VEREDA EL MANGO DEL MUNICIPIO DE TIBACUY CUNDINAMARCA</t>
    </r>
  </si>
  <si>
    <r>
      <rPr>
        <sz val="6"/>
        <rFont val="Calibri"/>
        <family val="2"/>
      </rPr>
      <t>4146</t>
    </r>
  </si>
  <si>
    <r>
      <rPr>
        <sz val="6"/>
        <rFont val="Calibri"/>
        <family val="2"/>
      </rPr>
      <t>Egreso :2624 Ordc: 1543 AUNAR ESFUERZOS TECNICOS ADMINISTRATIVOS Y FINANCIEROS PARA LA CONSTRUCCIÓN DE LA ESCUELA SEDE EL MANGO DE LA IED BATEAS EN LA VEREDA EL MANGO DEL MUNICIPIO DE TIBACUY CUNDINAMARCA</t>
    </r>
  </si>
  <si>
    <r>
      <rPr>
        <sz val="6"/>
        <rFont val="Calibri"/>
        <family val="2"/>
      </rPr>
      <t>4261</t>
    </r>
  </si>
  <si>
    <r>
      <rPr>
        <sz val="6"/>
        <rFont val="Calibri"/>
        <family val="2"/>
      </rPr>
      <t>Egreso :2726 Ordc: 1523 AUNAR ESFUERZOS TECNICOS ADMINISTRATIVOS Y FINANCIEROS PARA  PRIMERA ETAPA DEL MEJORAMIENTO DE LA INSTITUCION EDUCATIVA DEPARTAMENTAL TECNICO -COMERCIAL DEL MUNICIPIO DE TIBACUY CUNDINAMARCA - PRIMERA ETAPA</t>
    </r>
  </si>
  <si>
    <r>
      <rPr>
        <sz val="6"/>
        <rFont val="Calibri"/>
        <family val="2"/>
      </rPr>
      <t>4263</t>
    </r>
  </si>
  <si>
    <r>
      <rPr>
        <sz val="6"/>
        <rFont val="Calibri"/>
        <family val="2"/>
      </rPr>
      <t>Egreso :2728  EGRESO OP 1523-2019 ICCU 674-2019 R PRODESARROLLO</t>
    </r>
  </si>
  <si>
    <r>
      <rPr>
        <sz val="6"/>
        <rFont val="Calibri"/>
        <family val="2"/>
      </rPr>
      <t>4262</t>
    </r>
  </si>
  <si>
    <r>
      <rPr>
        <sz val="6"/>
        <rFont val="Calibri"/>
        <family val="2"/>
      </rPr>
      <t xml:space="preserve">Egreso :2727  EGRESO OP 1523-2019 ICCU 674-2019 R CREDITO </t>
    </r>
  </si>
  <si>
    <r>
      <rPr>
        <sz val="6"/>
        <rFont val="Calibri"/>
        <family val="2"/>
      </rPr>
      <t>5177</t>
    </r>
  </si>
  <si>
    <r>
      <rPr>
        <sz val="6"/>
        <rFont val="Calibri"/>
        <family val="2"/>
      </rPr>
      <t>Egreso :3160 Ordc: 1780 AUNAR ESFUERZOS TÉCNICOS ADMINISTRATIVOS Y FINANCIEROS PARA EL MEJORAMIENTO DE LA VÍA QUE COMUNICA DESDE EL CASCO URBANO DE BATEAS  A LA VEREDA EL MANGO SECTOR EL ARRAYAN, DEL MUNICIPIO DE TIBACUY</t>
    </r>
  </si>
  <si>
    <r>
      <rPr>
        <sz val="6"/>
        <rFont val="Calibri"/>
        <family val="2"/>
      </rPr>
      <t>2545</t>
    </r>
  </si>
  <si>
    <r>
      <rPr>
        <sz val="6"/>
        <rFont val="Calibri"/>
        <family val="2"/>
      </rPr>
      <t>AUNAR ESFUERZOS TECNICOS, ADMINISTRATIVOS Y FINANCIEROS PARA MEJORAMIENTO DE LA VIA QUE COMUNICA LA VEREDA LA PORTADA CON LA VEREDA SIBERIA EN EL  SECTOR EL REY DEL MUNICIPIO DE TIBACUY, CUNDINAMARCA - Tercero: 800018689 Municipio de Tibacuy</t>
    </r>
  </si>
  <si>
    <r>
      <rPr>
        <sz val="6"/>
        <rFont val="Calibri"/>
        <family val="2"/>
      </rPr>
      <t>2546</t>
    </r>
  </si>
  <si>
    <r>
      <rPr>
        <sz val="6"/>
        <rFont val="Calibri"/>
        <family val="2"/>
      </rPr>
      <t>AUNAR ESFUERZOS TECNICOS, ADMINISTRATIVOS Y FINANCIEROS PARA MEJORAMIENTO DE LA VIA QUE COMUNICA LA VEREDA ALBANIA CON LA VEREDA EL OCOBO EN EL SECTOR DANILO DEL MUNICIPIO DE TIBACUY CUNDINAMARCA - Tercero: 800018689 Municipio de Tibacuy</t>
    </r>
  </si>
  <si>
    <r>
      <rPr>
        <sz val="6"/>
        <rFont val="Calibri"/>
        <family val="2"/>
      </rPr>
      <t>2547</t>
    </r>
  </si>
  <si>
    <r>
      <rPr>
        <sz val="6"/>
        <rFont val="Calibri"/>
        <family val="2"/>
      </rPr>
      <t>AUNAR ESFUERZOS TECNICOS, ADMINISTRATIVOS Y FINANCIEROS PARA MEJORAMIENTO DE LA VIA QUE COMUNICIA LA  VEREDA BATEAS CON LA VEREDA EL CAIRO EN EL SECTOR PUERTO PACHO, DEL MUNICIPIO DE TIBACUY, CUNDINAMARCA - Tercero: 800018689 Municipio de Tibacuy</t>
    </r>
  </si>
  <si>
    <r>
      <rPr>
        <sz val="6"/>
        <rFont val="Calibri"/>
        <family val="2"/>
      </rPr>
      <t>2548</t>
    </r>
  </si>
  <si>
    <r>
      <rPr>
        <sz val="6"/>
        <rFont val="Calibri"/>
        <family val="2"/>
      </rPr>
      <t xml:space="preserve">AUNAR ESFUERZOS TECNICOS, ADMINISTRATIVOS Y FINANCIEROS PARA MEJORAMIENTO DE LA VIA QUE COMUNICA LA VEREDA  EL CAIRO CON LA VEREDA LA VEGA EN EL  SECTOR RODRIGUEZ DEL MUNICIPIO DE TIBACUY, </t>
    </r>
  </si>
  <si>
    <r>
      <rPr>
        <sz val="6"/>
        <rFont val="Calibri"/>
        <family val="2"/>
      </rPr>
      <t>CUNDINAMARCA - Tercero: 800018689 Municipio de Tibacuy</t>
    </r>
  </si>
  <si>
    <r>
      <rPr>
        <sz val="6"/>
        <rFont val="Calibri"/>
        <family val="2"/>
      </rPr>
      <t>2550</t>
    </r>
  </si>
  <si>
    <r>
      <rPr>
        <sz val="6"/>
        <rFont val="Calibri"/>
        <family val="2"/>
      </rPr>
      <t>AUNAR ESFUERZOS TECNICOS, ADMINISTRATIVOS Y FINANCIEROS PARA MEJORAMIENTO DE LA VIA QUE COMUNICA LA VEREDA  EL MANGO CON LA VEREDA PIEDRANCHA EN EL SECTOR MERCEDEZ DEL MUNICIPIO DE TIBACUY CUNDINAMARCA - Tercero: 800018689 Municipio de Tibacuy</t>
    </r>
  </si>
  <si>
    <r>
      <rPr>
        <sz val="6"/>
        <rFont val="Calibri"/>
        <family val="2"/>
      </rPr>
      <t>2552</t>
    </r>
  </si>
  <si>
    <r>
      <rPr>
        <sz val="6"/>
        <rFont val="Calibri"/>
        <family val="2"/>
      </rPr>
      <t>AUNAR ESFUERZOS TECNICOS, ADMINISTRATIVOS Y FINANCIEROS PARA EL MEJORAMIENTO DE LA VIA QUE COMUNICA LA VEREDA NARANJAL  CON EL CENTRO POBLADO DE CUMACA EN EL SECTOR ORIGUA DEL MUNICIPIO DE TIBACUY  CUNDINAMARCA - Tercero: 800018689 Municipio de Tibacuy</t>
    </r>
  </si>
  <si>
    <r>
      <rPr>
        <sz val="6"/>
        <rFont val="Calibri"/>
        <family val="2"/>
      </rPr>
      <t>2554</t>
    </r>
  </si>
  <si>
    <r>
      <rPr>
        <sz val="6"/>
        <rFont val="Calibri"/>
        <family val="2"/>
      </rPr>
      <t>AUNAR ESFUERZOS TECNICOS, ADMINISTRATIVOS Y FINANCIEROS PARA  MEJORAMIENTO DE LA VIA QUE COMUNICA LA VEREDA CALANDAIMA CON LA VEREDA SAN FRANCISCO EN EL SECTOR MARRUECOS DEL MUNICIPIO DE TIBACUY, CUNDINAMARCA. - Tercero: 800018689 Municipio de Tibacuy</t>
    </r>
  </si>
  <si>
    <r>
      <rPr>
        <sz val="6"/>
        <rFont val="Calibri"/>
        <family val="2"/>
      </rPr>
      <t>2555</t>
    </r>
  </si>
  <si>
    <r>
      <rPr>
        <sz val="6"/>
        <rFont val="Calibri"/>
        <family val="2"/>
      </rPr>
      <t>AUNAR ESFUERZOS TECNICOS, ADMINISTRATIVOS Y FINANCIEROS PARA  MEJORAMIENTO DE LA VIA QUE COMUNICA LA VEREDA BATEAS A MADROÑAL  SECTOR LA NEGRA DEL MUNICIPIO DE TIBACUY CUNDINAMARCA - Tercero: 800018689 Municipio de Tibacuy</t>
    </r>
  </si>
  <si>
    <r>
      <rPr>
        <sz val="6"/>
        <rFont val="Calibri"/>
        <family val="2"/>
      </rPr>
      <t>2714</t>
    </r>
  </si>
  <si>
    <r>
      <rPr>
        <sz val="6"/>
        <rFont val="Calibri"/>
        <family val="2"/>
      </rPr>
      <t>AUNAR ESFUERZOS TECNICOS ADMINISTRATIVO Y FINANCIEROS PARA EL MEJORAMIENTO DEL PARQUE PRINCIPAL DEL CENTRO POBLADO DE CUMACA EN EL MUNICIPIO DE TIBACUY CUNDINAMARCA - Tercero: 800018689 Municipio de Tibacuy</t>
    </r>
  </si>
  <si>
    <r>
      <rPr>
        <sz val="6"/>
        <rFont val="Calibri"/>
        <family val="2"/>
      </rPr>
      <t>AUNAR ESFUERZOS TECNICOS, ADMINISTRATIVOS Y FINANCIEROS PARA MEJORAMIENTO DE LA VIA QUE COMUNICA LA VEREDA LA PORTADA CON LA VEREDA SIBERIA EN EL  SECTOR EL REY DEL MUNICIPIO DE TIBACUY, CUNDINAMARCA</t>
    </r>
  </si>
  <si>
    <r>
      <rPr>
        <sz val="6"/>
        <rFont val="Calibri"/>
        <family val="2"/>
      </rPr>
      <t>AUNAR ESFUERZOS TECNICOS, ADMINISTRATIVOS Y FINANCIEROS PARA MEJORAMIENTO DE LA VIA QUE COMUNICA LA VEREDA ALBANIA CON LA VEREDA EL OCOBO EN EL SECTOR DANILO DEL MUNICIPIO DE TIBACUY CUNDINAMARCA</t>
    </r>
  </si>
  <si>
    <r>
      <rPr>
        <sz val="6"/>
        <rFont val="Calibri"/>
        <family val="2"/>
      </rPr>
      <t>AUNAR ESFUERZOS TECNICOS, ADMINISTRATIVOS Y FINANCIEROS PARA MEJORAMIENTO DE LA VIA QUE COMUNICIA LA  VEREDA BATEAS CON LA VEREDA EL CAIRO EN EL SECTOR PUERTO PACHO, DEL MUNICIPIO DE TIBACUY, CUNDINAMARCA</t>
    </r>
  </si>
  <si>
    <r>
      <rPr>
        <sz val="6"/>
        <rFont val="Calibri"/>
        <family val="2"/>
      </rPr>
      <t>AUNAR ESFUERZOS TECNICOS, ADMINISTRATIVOS Y FINANCIEROS PARA MEJORAMIENTO DE LA VIA QUE COMUNICA LA VEREDA  EL CAIRO CON LA VEREDA LA VEGA EN EL  SECTOR RODRIGUEZ DEL MUNICIPIO DE TIBACUY, CUNDINAMARCA</t>
    </r>
  </si>
  <si>
    <r>
      <rPr>
        <sz val="6"/>
        <rFont val="Calibri"/>
        <family val="2"/>
      </rPr>
      <t>AUNAR ESFUERZOS TECNICOS, ADMINISTRATIVOS Y FINANCIEROS PARA MEJORAMIENTO DE LA VIA QUE COMUNICA LA VEREDA  EL MANGO CON LA VEREDA PIEDRANCHA EN EL SECTOR MERCEDEZ DEL MUNICIPIO DE TIBACUY CUNDINAMARCA</t>
    </r>
  </si>
  <si>
    <r>
      <rPr>
        <sz val="6"/>
        <rFont val="Calibri"/>
        <family val="2"/>
      </rPr>
      <t>AUNAR ESFUERZOS TECNICOS, ADMINISTRATIVOS Y FINANCIEROS PARA EL MEJORAMIENTO DE LA VIA QUE COMUNICA LA VEREDA NARANJAL  CON EL CENTRO POBLADO DE CUMACA EN EL SECTOR ORIGUA DEL MUNICIPIO DE TIBACUY  CUNDINAMARCA</t>
    </r>
  </si>
  <si>
    <r>
      <rPr>
        <sz val="6"/>
        <rFont val="Calibri"/>
        <family val="2"/>
      </rPr>
      <t>AUNAR ESFUERZOS TECNICOS, ADMINISTRATIVOS Y FINANCIEROS PARA  MEJORAMIENTO DE LA VIA QUE COMUNICA LA VEREDA CALANDAIMA CON LA VEREDA SAN FRANCISCO EN EL SECTOR MARRUECOS DEL MUNICIPIO DE TIBACUY, CUNDINAMARCA.</t>
    </r>
  </si>
  <si>
    <r>
      <rPr>
        <sz val="6"/>
        <rFont val="Calibri"/>
        <family val="2"/>
      </rPr>
      <t>AUNAR ESFUERZOS TECNICOS, ADMINISTRATIVOS Y FINANCIEROS PARA  MEJORAMIENTO DE LA VIA QUE COMUNICA LA VEREDA BATEAS A MADROÑAL  SECTOR LA NEGRA DEL MUNICIPIO DE TIBACUY CUNDINAMARCA</t>
    </r>
  </si>
  <si>
    <r>
      <rPr>
        <sz val="6"/>
        <rFont val="Calibri"/>
        <family val="2"/>
      </rPr>
      <t xml:space="preserve">AUNAR ESFUERZOS TECNICOS ADMINISTRATIVO Y FINANCIEROS PARA EL </t>
    </r>
  </si>
  <si>
    <r>
      <rPr>
        <sz val="6"/>
        <rFont val="Calibri"/>
        <family val="2"/>
      </rPr>
      <t>MEJORAMIENTO DEL PARQUE PRINCIPAL DEL CENTRO POBLADO DE CUMACA EN EL MUNICIPIO DE TIBACUY CUNDINAMARCA</t>
    </r>
  </si>
  <si>
    <r>
      <rPr>
        <b/>
        <sz val="8"/>
        <rFont val="Calibri"/>
        <family val="2"/>
      </rPr>
      <t>800072715</t>
    </r>
  </si>
  <si>
    <r>
      <rPr>
        <b/>
        <i/>
        <sz val="8"/>
        <rFont val="Calibri"/>
        <family val="2"/>
      </rPr>
      <t>Municipio de Topaipí</t>
    </r>
  </si>
  <si>
    <r>
      <rPr>
        <sz val="6"/>
        <rFont val="Calibri"/>
        <family val="2"/>
      </rPr>
      <t>330</t>
    </r>
  </si>
  <si>
    <r>
      <rPr>
        <sz val="6"/>
        <rFont val="Calibri"/>
        <family val="2"/>
      </rPr>
      <t>AJUSTE ORDEN DE PAGO 1637 2018 CONVENIO 417 2017 SEGUN LIQUIDACION</t>
    </r>
  </si>
  <si>
    <r>
      <rPr>
        <sz val="6"/>
        <rFont val="Calibri"/>
        <family val="2"/>
      </rPr>
      <t>4126</t>
    </r>
  </si>
  <si>
    <r>
      <rPr>
        <sz val="6"/>
        <rFont val="Calibri"/>
        <family val="2"/>
      </rPr>
      <t>Egreso :2604 Ordc: 1637 AUNAR ESFUERZOS TÉCNICOS ADMINISTRATIVOS Y FINANCIEROS PARA EL MEJORAMIENTO VIA QUE COMUNICA ALTO DE CHAMUSCADO CON LA INSPECCION DE SAN ANTONIO SECTOR ALTO DE LAS CRUCES EN EL MUNICIPIO DE TOPAIPI</t>
    </r>
  </si>
  <si>
    <r>
      <rPr>
        <sz val="6"/>
        <rFont val="Calibri"/>
        <family val="2"/>
      </rPr>
      <t>364</t>
    </r>
  </si>
  <si>
    <r>
      <rPr>
        <sz val="6"/>
        <rFont val="Calibri"/>
        <family val="2"/>
      </rPr>
      <t>AJUSTE ORDEN DE PAGO 1657 2018 CONVENIO 1019 2017 SEGUN LIQUIDACION</t>
    </r>
  </si>
  <si>
    <r>
      <rPr>
        <sz val="6"/>
        <rFont val="Calibri"/>
        <family val="2"/>
      </rPr>
      <t>4581</t>
    </r>
  </si>
  <si>
    <r>
      <rPr>
        <sz val="6"/>
        <rFont val="Calibri"/>
        <family val="2"/>
      </rPr>
      <t>Egreso :2814 Ordc: 1657 AUNAR ESFUERZOS TÉCNICOS ADMINISTRATIVOS Y FINANCIEROS PARA EL  MEJORAMIENTO DE LA VIA QUE COMUNICA EL CASCO URBANO CON LA VEREDA LOURDES SECTOR LOS MUCHES, MUNICIPIO DE TOPAIPI</t>
    </r>
  </si>
  <si>
    <r>
      <rPr>
        <sz val="6"/>
        <rFont val="Calibri"/>
        <family val="2"/>
      </rPr>
      <t>4642</t>
    </r>
  </si>
  <si>
    <r>
      <rPr>
        <sz val="6"/>
        <rFont val="Calibri"/>
        <family val="2"/>
      </rPr>
      <t>Egreso :2874 Ordc: 3099 AUNAR ESFUERZOS TECNICOS ADMINISTRATIVO Y FINANCIEROS PARA EL MEJORAMIENTO DE LA VIA QUE COMUNICA EL CASCO URBANO CON LA VEREDA CENTRO ORIENTE SECTOR CASA ROJA DEL MUNICIPIO DE TOPAIPI CUNDINAMARCA</t>
    </r>
  </si>
  <si>
    <r>
      <rPr>
        <sz val="6"/>
        <rFont val="Calibri"/>
        <family val="2"/>
      </rPr>
      <t>393</t>
    </r>
  </si>
  <si>
    <r>
      <rPr>
        <sz val="6"/>
        <rFont val="Calibri"/>
        <family val="2"/>
      </rPr>
      <t>AJUSTE ORDEN DE PAGO 161902018 CONVENIO 499 2017 SEGUN LIQUIDACION</t>
    </r>
  </si>
  <si>
    <r>
      <rPr>
        <sz val="6"/>
        <rFont val="Calibri"/>
        <family val="2"/>
      </rPr>
      <t>4745</t>
    </r>
  </si>
  <si>
    <r>
      <rPr>
        <sz val="6"/>
        <rFont val="Calibri"/>
        <family val="2"/>
      </rPr>
      <t>Egreso :2964 Ordc: 1619 AUNAR ESFUERZOS TÉCNICOS ADMINISTRATIVOS Y FINANCIEROS PARA EL  MEJORAMIENTO DE LA VIA QUE COMUNICA EL CASCO URBANO CON LA VEREDA TERMINOS, SECTOR LA TORRE EN EL MUNICIPIO DE TOPAIPI</t>
    </r>
  </si>
  <si>
    <r>
      <rPr>
        <sz val="6"/>
        <rFont val="Calibri"/>
        <family val="2"/>
      </rPr>
      <t>403</t>
    </r>
  </si>
  <si>
    <r>
      <rPr>
        <sz val="6"/>
        <rFont val="Calibri"/>
        <family val="2"/>
      </rPr>
      <t>AJUSTE MODIFICATORIO 1634 2018 CONVENIO 739 2017 SEGUN LIQUIDACION</t>
    </r>
  </si>
  <si>
    <r>
      <rPr>
        <sz val="6"/>
        <rFont val="Calibri"/>
        <family val="2"/>
      </rPr>
      <t>5153</t>
    </r>
  </si>
  <si>
    <r>
      <rPr>
        <sz val="6"/>
        <rFont val="Calibri"/>
        <family val="2"/>
      </rPr>
      <t>Egreso :3136 Ordc: 1669 AUNAR ESFUERZOS TÉCNICOS ADMINISTRATIVOS Y FINANCIEROS PARA EL  MEJORAMIENTO DE LA VIA QUE COMUNICA EL CASCO URBANO CON LA VEREDA EL NARANJAL SECTOR CHAPINERO MUNICIPIO DE TOPAIPI</t>
    </r>
  </si>
  <si>
    <r>
      <rPr>
        <sz val="6"/>
        <rFont val="Calibri"/>
        <family val="2"/>
      </rPr>
      <t>5165</t>
    </r>
  </si>
  <si>
    <r>
      <rPr>
        <sz val="6"/>
        <rFont val="Calibri"/>
        <family val="2"/>
      </rPr>
      <t>Egreso :3148 Ordc: 1656 AUNAR ESFUERZOS TÉCNICOS ADMINISTRATIVOS Y FINANCIEROS PARA EL  MEJORAMIENTO DE LA VIA QUE COMUNICA EL CASCO URBANO HASTA INSPECCION DE SAN ANTONIO SECTOR FONTIBON MUNICIPIO DE TOPAIPI</t>
    </r>
  </si>
  <si>
    <r>
      <rPr>
        <sz val="6"/>
        <rFont val="Calibri"/>
        <family val="2"/>
      </rPr>
      <t>5202</t>
    </r>
  </si>
  <si>
    <r>
      <rPr>
        <sz val="6"/>
        <rFont val="Calibri"/>
        <family val="2"/>
      </rPr>
      <t>Egreso :3185 Ordc: 1659 AUNAR ESFUERZOS TÉCNICOS ADMINISTRATIVOS Y FINANCIEROS PARA EL  MEJORAMIENTO DE LA VIA QUE COMUNICA EL CASCO URBANO CON LA VEREDA TÉRMINOS SECTOR LAS AGUITAS DEL MUNICIPIO DE TOPAIPI, CUNDINAMARCA</t>
    </r>
  </si>
  <si>
    <r>
      <rPr>
        <sz val="6"/>
        <rFont val="Calibri"/>
        <family val="2"/>
      </rPr>
      <t>5263</t>
    </r>
  </si>
  <si>
    <r>
      <rPr>
        <sz val="6"/>
        <rFont val="Calibri"/>
        <family val="2"/>
      </rPr>
      <t>Egreso :3242 Ordc: 1634 AUNAR ESFUERZOS TÉCNICOS ADMINISTRATIVOS Y FINANCIEROS PARA EL  MEJORAMIENTO DE LA  VIA QUE COMUNICA EL CASCO URBANO CON LA VEREDA GUACHIPAY SECTOR LOS LEONES MUNICIPIO DE TOPAIPI</t>
    </r>
  </si>
  <si>
    <r>
      <rPr>
        <sz val="6"/>
        <rFont val="Calibri"/>
        <family val="2"/>
      </rPr>
      <t>2114</t>
    </r>
  </si>
  <si>
    <r>
      <rPr>
        <sz val="6"/>
        <rFont val="Calibri"/>
        <family val="2"/>
      </rPr>
      <t>AUNAR ESFUERZOS TECNICOS ADMINISTRATIVO Y FINANCIEROS PARA EL MEJORAMIENTO DE LA VIA QUE COMUNICA EL CASCO URBANO CON LA VEREDA CENTRO ORIENTE SECTOR CASA ROJA DEL MUNICIPIO DE TOPAIPI CUNDINAMARCA - Tercero: 800072715 Municipio de Topaipí</t>
    </r>
  </si>
  <si>
    <r>
      <rPr>
        <sz val="6"/>
        <rFont val="Calibri"/>
        <family val="2"/>
      </rPr>
      <t>2541</t>
    </r>
  </si>
  <si>
    <r>
      <rPr>
        <sz val="6"/>
        <rFont val="Calibri"/>
        <family val="2"/>
      </rPr>
      <t>AUNAR ESFUERZOS TECNICOS ADMINISTRATIVO Y FINANCIEROS PARA EL MEJORAMIENTO DE LA VIA TERCIARIA QUE COMUNICA LA VEREDA CENTRO CON LA VEREDA PISCO GRANDE SECTOR LA QUEBRADA DEL MUNICIPIO DE TOPAIPI CUNDINAMARCA - Tercero: 800072715 Municipio de Topaipí</t>
    </r>
  </si>
  <si>
    <r>
      <rPr>
        <sz val="6"/>
        <rFont val="Calibri"/>
        <family val="2"/>
      </rPr>
      <t>2543</t>
    </r>
  </si>
  <si>
    <r>
      <rPr>
        <sz val="6"/>
        <rFont val="Calibri"/>
        <family val="2"/>
      </rPr>
      <t>AUNAR ESFUERZOS TECNICOS ADMINISTRATIVO Y FINANCIEROS PARA EL   MEJORAMIENTO DE LA VIA TERCIARIA QUE COMUNICA LA VEREDA PALMICHALES CON LA VEREDA CENTRO SECTOR LA PEÑA DEL MUNICIPIO DE TOPAIPI CUNDINAMARCA - Tercero: 800072715 Municipio de Topaipí</t>
    </r>
  </si>
  <si>
    <r>
      <rPr>
        <sz val="6"/>
        <rFont val="Calibri"/>
        <family val="2"/>
      </rPr>
      <t>2544</t>
    </r>
  </si>
  <si>
    <r>
      <rPr>
        <sz val="6"/>
        <rFont val="Calibri"/>
        <family val="2"/>
      </rPr>
      <t>AUNAR ESFUERZOS TECNICOS ADMINISTRATIVO Y FINANCIEROS PARA EL   MEJORAMIENTO DE LA VIA TERCIARIA QUE COMUNICA LA VEREDA SABANETA CON LA VEREDA NACOPAY SECTOR RUEDA DEL MUNICIPIO DE TOPAIPI CUNDINAMARCA - Tercero: 800072715 Municipio de Topaipí</t>
    </r>
  </si>
  <si>
    <r>
      <rPr>
        <sz val="6"/>
        <rFont val="Calibri"/>
        <family val="2"/>
      </rPr>
      <t>2562</t>
    </r>
  </si>
  <si>
    <r>
      <rPr>
        <sz val="6"/>
        <rFont val="Calibri"/>
        <family val="2"/>
      </rPr>
      <t>AUNAR ESFUERZOS TECNICOS ADMINISTRATIVO Y FINANCIEROS PARA EL  MEJORAMIENTO DE LA VIA QUE COMUNICA LA VEREDA CAQUIAN CON LA VEREDA MAMERCHA SECTOR ROMERO DEL MUNICIPIO DE TOPAIPI CUNDINAMARCA - Tercero: 800072715 Municipio de Topaipí</t>
    </r>
  </si>
  <si>
    <r>
      <rPr>
        <sz val="6"/>
        <rFont val="Calibri"/>
        <family val="2"/>
      </rPr>
      <t>2564</t>
    </r>
  </si>
  <si>
    <r>
      <rPr>
        <sz val="6"/>
        <rFont val="Calibri"/>
        <family val="2"/>
      </rPr>
      <t>AUNAR ESFUERZOS TECNICOS ADMINISTRATIVO Y FINANCIEROS PARA EL MEJORAMIENTO DE LA VIA TERCIARIA QUE COMUNICA LA VEREDA SUARAZ CON LA VEREDEA IBAMA SECTOR QUEBRADA LA ANTONIA DEL MUNICIPIO DE TOPAIPI - Tercero: 800072715 Municipio de Topaipí</t>
    </r>
  </si>
  <si>
    <r>
      <rPr>
        <sz val="6"/>
        <rFont val="Calibri"/>
        <family val="2"/>
      </rPr>
      <t>2566</t>
    </r>
  </si>
  <si>
    <r>
      <rPr>
        <sz val="6"/>
        <rFont val="Calibri"/>
        <family val="2"/>
      </rPr>
      <t>AUNAR ESFUERZOS TECNICOS ADMINISTRATIVO Y FINANCIEROS PARA EL MEJORAMIENTO DE LA VIA QUE COMUNICA LA VEREDA SANTA BARBARA CON LA VEREDA TUDELA SECTOR ALTO DE LAS VILLAS DEL MUNICIPIO DE TOPAIPI - Tercero: 800072715 Municipio de Topaipí</t>
    </r>
  </si>
  <si>
    <r>
      <rPr>
        <sz val="6"/>
        <rFont val="Calibri"/>
        <family val="2"/>
      </rPr>
      <t>2568</t>
    </r>
  </si>
  <si>
    <r>
      <rPr>
        <sz val="6"/>
        <rFont val="Calibri"/>
        <family val="2"/>
      </rPr>
      <t xml:space="preserve">AUNAR ESFUERZOS TECNICOS ADMINISTRATIVO Y FINANCIEROS PARA EL MEJORAMIENTO DE LA VIA TERCIARIA QUE COMUNICA LA VEREDA SAN ISIDRO CON LA VEREDA ALTO CHAPA SECTOR CURVA EL ROBLE EN EL </t>
    </r>
  </si>
  <si>
    <r>
      <rPr>
        <sz val="6"/>
        <rFont val="Calibri"/>
        <family val="2"/>
      </rPr>
      <t>MUNICIPIO DE TOPAIPI - Tercero: 800072715 Municipio de Topaipí</t>
    </r>
  </si>
  <si>
    <r>
      <rPr>
        <sz val="6"/>
        <rFont val="Calibri"/>
        <family val="2"/>
      </rPr>
      <t>2570</t>
    </r>
  </si>
  <si>
    <r>
      <rPr>
        <sz val="6"/>
        <rFont val="Calibri"/>
        <family val="2"/>
      </rPr>
      <t>AUNAR ESFUERZOS TECNICOS ADMINISTRATIVO Y FINANCIEROS PARA EL MEJORAMIENTO DE LA VIA TERCIARIA QUE COMUNICA LA INSPECCION SAN ANTONIO CON LA VEREDA CAQUEAN SECTOR MATADEGUADUA EN EL MUNICIPIO DE TOPAIPI - Tercero: 800072715 Municipio de Topaipí</t>
    </r>
  </si>
  <si>
    <r>
      <rPr>
        <sz val="6"/>
        <rFont val="Calibri"/>
        <family val="2"/>
      </rPr>
      <t>2571</t>
    </r>
  </si>
  <si>
    <r>
      <rPr>
        <sz val="6"/>
        <rFont val="Calibri"/>
        <family val="2"/>
      </rPr>
      <t>AUNAR ESFUERZOS TECNICOS ADMINISTRATIVO Y FINANCIEROS PARA EL MEJORAMIENTO DE LA VIA QUE COMUNICA LA VEREDA NARANJAL CON LA VEREDA GUACHIPAY SECTOR SABANAL DEL MUNICIPIO DE TOPAIPI - Tercero: 800072715 Municipio de Topaipí</t>
    </r>
  </si>
  <si>
    <r>
      <rPr>
        <sz val="6"/>
        <rFont val="Calibri"/>
        <family val="2"/>
      </rPr>
      <t>5515</t>
    </r>
  </si>
  <si>
    <r>
      <rPr>
        <sz val="6"/>
        <rFont val="Calibri"/>
        <family val="2"/>
      </rPr>
      <t>Egreso :3485 Ordc: 2114 AUNAR ESFUERZOS TECNICOS ADMINISTRATIVO Y FINANCIEROS PARA EL MEJORAMIENTO DE LA VIA QUE COMUNICA EL CASCO URBANO CON LA VEREDA CENTRO ORIENTE SECTOR CASA ROJA DEL MUNICIPIO DE TOPAIPI CUNDINAMARCA</t>
    </r>
  </si>
  <si>
    <r>
      <rPr>
        <sz val="6"/>
        <rFont val="Calibri"/>
        <family val="2"/>
      </rPr>
      <t>AUNAR ESFUERZOS TECNICOS ADMINISTRATIVO Y FINANCIEROS PARA EL MEJORAMIENTO DE LA VIA QUE COMUNICA EL CASCO URBANO CON LA VEREDA CENTRO ORIENTE SECTOR CASA ROJA DEL MUNICIPIO DE TOPAIPI CUNDINAMARCA</t>
    </r>
  </si>
  <si>
    <r>
      <rPr>
        <sz val="6"/>
        <rFont val="Calibri"/>
        <family val="2"/>
      </rPr>
      <t>AUNAR ESFUERZOS TECNICOS ADMINISTRATIVO Y FINANCIEROS PARA EL MEJORAMIENTO DE LA VIA TERCIARIA QUE COMUNICA LA VEREDA CENTRO CON LA VEREDA PISCO GRANDE SECTOR LA QUEBRADA DEL MUNICIPIO DE TOPAIPI CUNDINAMARCA</t>
    </r>
  </si>
  <si>
    <r>
      <rPr>
        <sz val="6"/>
        <rFont val="Calibri"/>
        <family val="2"/>
      </rPr>
      <t>AUNAR ESFUERZOS TECNICOS ADMINISTRATIVO Y FINANCIEROS PARA EL   MEJORAMIENTO DE LA VIA TERCIARIA QUE COMUNICA LA VEREDA PALMICHALES CON LA VEREDA CENTRO SECTOR LA PEÑA DEL MUNICIPIO DE TOPAIPI CUNDINAMARCA</t>
    </r>
  </si>
  <si>
    <r>
      <rPr>
        <sz val="6"/>
        <rFont val="Calibri"/>
        <family val="2"/>
      </rPr>
      <t>AUNAR ESFUERZOS TECNICOS ADMINISTRATIVO Y FINANCIEROS PARA EL   MEJORAMIENTO DE LA VIA TERCIARIA QUE COMUNICA LA VEREDA SABANETA CON LA VEREDA NACOPAY SECTOR RUEDA DEL MUNICIPIO DE TOPAIPI CUNDINAMARCA</t>
    </r>
  </si>
  <si>
    <r>
      <rPr>
        <sz val="6"/>
        <rFont val="Calibri"/>
        <family val="2"/>
      </rPr>
      <t>AUNAR ESFUERZOS TECNICOS ADMINISTRATIVO Y FINANCIEROS PARA EL  MEJORAMIENTO DE LA VIA QUE COMUNICA LA VEREDA CAQUIAN CON LA VEREDA MAMERCHA SECTOR ROMERO DEL MUNICIPIO DE TOPAIPI CUNDINAMARCA</t>
    </r>
  </si>
  <si>
    <r>
      <rPr>
        <sz val="6"/>
        <rFont val="Calibri"/>
        <family val="2"/>
      </rPr>
      <t>AUNAR ESFUERZOS TECNICOS ADMINISTRATIVO Y FINANCIEROS PARA EL MEJORAMIENTO DE LA VIA TERCIARIA QUE COMUNICA LA VEREDA SUARAZ CON LA VEREDEA IBAMA SECTOR QUEBRADA LA ANTONIA DEL MUNICIPIO DE TOPAIPI</t>
    </r>
  </si>
  <si>
    <r>
      <rPr>
        <sz val="6"/>
        <rFont val="Calibri"/>
        <family val="2"/>
      </rPr>
      <t>AUNAR ESFUERZOS TECNICOS ADMINISTRATIVO Y FINANCIEROS PARA EL MEJORAMIENTO DE LA VIA QUE COMUNICA LA VEREDA SANTA BARBARA CON LA VEREDA TUDELA SECTOR ALTO DE LAS VILLAS DEL MUNICIPIO DE TOPAIPI</t>
    </r>
  </si>
  <si>
    <r>
      <rPr>
        <sz val="6"/>
        <rFont val="Calibri"/>
        <family val="2"/>
      </rPr>
      <t>AUNAR ESFUERZOS TECNICOS ADMINISTRATIVO Y FINANCIEROS PARA EL MEJORAMIENTO DE LA VIA TERCIARIA QUE COMUNICA LA VEREDA SAN ISIDRO CON LA VEREDA ALTO CHAPA SECTOR CURVA EL ROBLE EN EL MUNICIPIO DE TOPAIPI</t>
    </r>
  </si>
  <si>
    <r>
      <rPr>
        <sz val="6"/>
        <rFont val="Calibri"/>
        <family val="2"/>
      </rPr>
      <t>AUNAR ESFUERZOS TECNICOS ADMINISTRATIVO Y FINANCIEROS PARA EL MEJORAMIENTO DE LA VIA TERCIARIA QUE COMUNICA LA INSPECCION SAN ANTONIO CON LA VEREDA CAQUEAN SECTOR MATADEGUADUA EN EL MUNICIPIO DE TOPAIPI</t>
    </r>
  </si>
  <si>
    <r>
      <rPr>
        <sz val="6"/>
        <rFont val="Calibri"/>
        <family val="2"/>
      </rPr>
      <t>AUNAR ESFUERZOS TECNICOS ADMINISTRATIVO Y FINANCIEROS PARA EL MEJORAMIENTO DE LA VIA QUE COMUNICA LA VEREDA NARANJAL CON LA VEREDA GUACHIPAY SECTOR SABANAL DEL MUNICIPIO DE TOPAIPI</t>
    </r>
  </si>
  <si>
    <r>
      <rPr>
        <b/>
        <sz val="8"/>
        <rFont val="Calibri"/>
        <family val="2"/>
      </rPr>
      <t>800073475</t>
    </r>
  </si>
  <si>
    <r>
      <rPr>
        <b/>
        <i/>
        <sz val="8"/>
        <rFont val="Calibri"/>
        <family val="2"/>
      </rPr>
      <t>Municipio de La Vega - Cundinamarca</t>
    </r>
  </si>
  <si>
    <r>
      <rPr>
        <sz val="6"/>
        <rFont val="Calibri"/>
        <family val="2"/>
      </rPr>
      <t>5170</t>
    </r>
  </si>
  <si>
    <r>
      <rPr>
        <sz val="6"/>
        <rFont val="Calibri"/>
        <family val="2"/>
      </rPr>
      <t>Egreso :3153 Ordc: 2830 AUNAR ESFUERZOS TÉCNICOS ADMINISTRATIVOS Y FINANCIEROS PARA EL MEJORAMIENTO DE LA VIA QUE COMUNICA  DE LA VERDA NAGUY ALTO- PATIO BONITO A LA VEREDA HOYA GRANDE - LA CIMA SECTOR SAN GREGORIO DEL MUNICIPIO DE LA VEGA CUNDINAMARCA</t>
    </r>
  </si>
  <si>
    <r>
      <rPr>
        <sz val="6"/>
        <rFont val="Calibri"/>
        <family val="2"/>
      </rPr>
      <t>2340</t>
    </r>
  </si>
  <si>
    <r>
      <rPr>
        <sz val="6"/>
        <rFont val="Calibri"/>
        <family val="2"/>
      </rPr>
      <t>AUNAR ESFUERZOS TECNICOS, ADMINISTRATIVOS Y FINANCIEROS PARA  MEJORAMIENTO DE LA VIA QUE COMUNICA DE LA VEREDA LA HUERTA PARTE ALTA A LA VEREDA LA HUERTA PARTE BAJA SECTOR QUEBRADA DEL DIABLO,  MUNICIPIO DE LA VEGA, CUNDINAMARCA - Tercero: 800073475 Municipio de La Vega - Cundinamarca</t>
    </r>
  </si>
  <si>
    <r>
      <rPr>
        <sz val="6"/>
        <rFont val="Calibri"/>
        <family val="2"/>
      </rPr>
      <t>2358</t>
    </r>
  </si>
  <si>
    <r>
      <rPr>
        <sz val="6"/>
        <rFont val="Calibri"/>
        <family val="2"/>
      </rPr>
      <t>AUNAR ESFUERZOS TECNICOS ADMINISTRATIVO Y FINANCIEROS PARA EL MEJORAMIENTO MEJORAMIENTO DE LA VIA QUE COMUNICA DE LA VEREDA GUARUMAL A LA VEREDEA LA CABAÑA SECTOR EL MORO DEL MUNICIPIO DE LA VEGA - Tercero: 800073475 Municipio de La Vega - Cundinamarca</t>
    </r>
  </si>
  <si>
    <r>
      <rPr>
        <sz val="6"/>
        <rFont val="Calibri"/>
        <family val="2"/>
      </rPr>
      <t>2357</t>
    </r>
  </si>
  <si>
    <r>
      <rPr>
        <sz val="6"/>
        <rFont val="Calibri"/>
        <family val="2"/>
      </rPr>
      <t xml:space="preserve">AUNAR ESFUERZOS TECNICOS ADMINISTRATIVO Y FINANCIEROS PARA EL  MEJORAMIENTO DE LA VIA QUE COMUNICA DE LA VEREDA LLANO GRANDE A LA VEREDA EL CURAL SECTOR ZAPOTE MUNICIPIO DE LA VEGA </t>
    </r>
  </si>
  <si>
    <r>
      <rPr>
        <sz val="6"/>
        <rFont val="Calibri"/>
        <family val="2"/>
      </rPr>
      <t>CUNDINAMARCA - Tercero: 800073475 Municipio de La Vega - Cundinamarca</t>
    </r>
  </si>
  <si>
    <r>
      <rPr>
        <sz val="6"/>
        <rFont val="Calibri"/>
        <family val="2"/>
      </rPr>
      <t>2355</t>
    </r>
  </si>
  <si>
    <r>
      <rPr>
        <sz val="6"/>
        <rFont val="Calibri"/>
        <family val="2"/>
      </rPr>
      <t>AUNAR ESFUERZOS TECNICOS ADMINISTRATIVO Y FINANCIEROS PARA EL MEJORAMIENTO DE LA VIA QUE COMUNICA DE LA VEREDA SAN JUAN A LA VEREDA LAURELES SECTOR TRES ESQUINAS DEL MUNICIPIO DE LA VEGA - Tercero: 800073475 Municipio de La Vega - Cundinamarca</t>
    </r>
  </si>
  <si>
    <r>
      <rPr>
        <sz val="6"/>
        <rFont val="Calibri"/>
        <family val="2"/>
      </rPr>
      <t>2356</t>
    </r>
  </si>
  <si>
    <r>
      <rPr>
        <sz val="6"/>
        <rFont val="Calibri"/>
        <family val="2"/>
      </rPr>
      <t>AUNAR ESFUERZOS TECNICOS ADMINISTRATIVOS Y FINANCIEROS PARA  EL  MEJORAMIENTO DE LA VÍA QUE COMUNICA DE LA VEREDA SAN JUAN A LA VEREDA CURAL SECTOR BAVIERA DEL MUNICIPIO DE LA VEGA, CUNDINAMARCA - Tercero: 800073475 Municipio de La Vega - Cundinamarca</t>
    </r>
  </si>
  <si>
    <r>
      <rPr>
        <sz val="6"/>
        <rFont val="Calibri"/>
        <family val="2"/>
      </rPr>
      <t>2354</t>
    </r>
  </si>
  <si>
    <r>
      <rPr>
        <sz val="6"/>
        <rFont val="Calibri"/>
        <family val="2"/>
      </rPr>
      <t>AUNAR ESFUERZOS TECNICOS ADMINISTRATIVO Y FINANCIEROS PARA EL MEJORAMIENTO URBANO DE LA CALLE 23B DE LA CARRERA 2 A LA CARRERA 2A EN EL BARRIO LOS OCOBOS DEL MUNICIPIO DE LA VEGA CUNDINAMARCA - Tercero: 800073475 Municipio de La Vega - Cundinamarca</t>
    </r>
  </si>
  <si>
    <r>
      <rPr>
        <sz val="6"/>
        <rFont val="Calibri"/>
        <family val="2"/>
      </rPr>
      <t>2345</t>
    </r>
  </si>
  <si>
    <r>
      <rPr>
        <sz val="6"/>
        <rFont val="Calibri"/>
        <family val="2"/>
      </rPr>
      <t>AUNAR ESFUERZOS TECNICOS ADMINISTRATIVO Y FINANCIEROS PARA EL MEJORAMIENTO DE LA VIA QUE COMUNICA DE LA VEREDA LAURALES A LA VEREDA SAN JUAN SECTOR PENAGOS DEL MUNICIPIO DE LA VEGA - Tercero: 800073475 Municipio de La Vega - Cundinamarca</t>
    </r>
  </si>
  <si>
    <r>
      <rPr>
        <sz val="6"/>
        <rFont val="Calibri"/>
        <family val="2"/>
      </rPr>
      <t>2342</t>
    </r>
  </si>
  <si>
    <r>
      <rPr>
        <sz val="6"/>
        <rFont val="Calibri"/>
        <family val="2"/>
      </rPr>
      <t>AUNAR ESFUERZOS TECNICOS ADMINISTRATIVO Y FINANCIEROS PARA EL  MEJORAMIENTO DE LAS VIAS URBANAS CARRERA 1C ENTRE LA CALLE 24 Y LA CARRERA 1D Y CALLE 23B ENTRE CARRERA 1 C Y VIA DEPARTAMENTAL LA VEGA - SUPATA EN EL MUNICIPIO DE LA VEGA - Tercero: 800073475 Municipio de La Vega - Cundinamarca</t>
    </r>
  </si>
  <si>
    <r>
      <rPr>
        <sz val="6"/>
        <rFont val="Calibri"/>
        <family val="2"/>
      </rPr>
      <t>2349</t>
    </r>
  </si>
  <si>
    <r>
      <rPr>
        <sz val="6"/>
        <rFont val="Calibri"/>
        <family val="2"/>
      </rPr>
      <t>AUNAR ESFUERZOS TECNICOS, ADMINISTRATIVOS Y FINANCIEROS PARA EL   MEJORAMIENTO DE LA VIA QUE COMUNICA DE LA VEREDA  TABACAL A LA VEREDA CHUPAL SECTOR LAS CASCADAS, DEL MUNICIPIO DE LA VEGA, CUNDINAMARCA - Tercero: 800073475 Municipio de La Vega - Cundinamarca</t>
    </r>
  </si>
  <si>
    <r>
      <rPr>
        <sz val="6"/>
        <rFont val="Calibri"/>
        <family val="2"/>
      </rPr>
      <t>2347</t>
    </r>
  </si>
  <si>
    <r>
      <rPr>
        <sz val="6"/>
        <rFont val="Calibri"/>
        <family val="2"/>
      </rPr>
      <t>AUNAR ESFUERZOS TECNICOS ADMINISTRATIVO Y FINANCIEROS PARA EL MEJORAMIENTO DE LA VIA QUE COMUNICA LA VEREDA NAGUI BAJO A LA VEREDA NAGUI ALTO SECTOR CASA EN EL AIRE MUNICIPIO DE LA VEGA - Tercero: 800073475 Municipio de La Vega - Cundinamarca</t>
    </r>
  </si>
  <si>
    <r>
      <rPr>
        <sz val="6"/>
        <rFont val="Calibri"/>
        <family val="2"/>
      </rPr>
      <t>2353</t>
    </r>
  </si>
  <si>
    <r>
      <rPr>
        <sz val="6"/>
        <rFont val="Calibri"/>
        <family val="2"/>
      </rPr>
      <t>AUNAR ESFUERZOS TECNICOS ADMINISTRATIVOS Y FINANCIEROS PARA  EL  MEJORAMIENTO DE LA VIA QUE COMUNICA DE LA VEREDA CURAL BAJO A LA VEREDA CURAL ALTO, SECTOR QUEBRADA MOYA DEL MUNICIPIO DE LA VEGA, CUNDINAMARCA - Tercero: 800073475 Municipio de La Vega - Cundinamarca</t>
    </r>
  </si>
  <si>
    <r>
      <rPr>
        <sz val="6"/>
        <rFont val="Calibri"/>
        <family val="2"/>
      </rPr>
      <t>5814</t>
    </r>
  </si>
  <si>
    <r>
      <rPr>
        <sz val="6"/>
        <rFont val="Calibri"/>
        <family val="2"/>
      </rPr>
      <t>Egreso :3683 Ordc: 2357 AUNAR ESFUERZOS TECNICOS ADMINISTRATIVO Y FINANCIEROS PARA EL  MEJORAMIENTO DE LA VIA QUE COMUNICA DE LA VEREDA LLANO GRANDE A LA VEREDA EL CURAL SECTOR ZAPOTE MUNICIPIO DE LA VEGA CUNDINAMARCA</t>
    </r>
  </si>
  <si>
    <r>
      <rPr>
        <sz val="6"/>
        <rFont val="Calibri"/>
        <family val="2"/>
      </rPr>
      <t>5815</t>
    </r>
  </si>
  <si>
    <r>
      <rPr>
        <sz val="6"/>
        <rFont val="Calibri"/>
        <family val="2"/>
      </rPr>
      <t>Egreso :3684 Ordc: 2356 AUNAR ESFUERZOS TECNICOS ADMINISTRATIVOS Y FINANCIEROS PARA  EL  MEJORAMIENTO DE LA VÍA QUE COMUNICA DE LA VEREDA SAN JUAN A LA VEREDA CURAL SECTOR BAVIERA DEL MUNICIPIO DE LA VEGA, CUNDINAMARCA</t>
    </r>
  </si>
  <si>
    <r>
      <rPr>
        <sz val="6"/>
        <rFont val="Calibri"/>
        <family val="2"/>
      </rPr>
      <t>5816</t>
    </r>
  </si>
  <si>
    <r>
      <rPr>
        <sz val="6"/>
        <rFont val="Calibri"/>
        <family val="2"/>
      </rPr>
      <t>Egreso :3685 Ordc: 2342 AUNAR ESFUERZOS TECNICOS ADMINISTRATIVO Y FINANCIEROS PARA EL  MEJORAMIENTO DE LAS VIAS URBANAS CARRERA 1C ENTRE LA CALLE 24 Y LA CARRERA 1D Y CALLE 23B ENTRE CARRERA 1 C Y VIA DEPARTAMENTAL LA VEGA - SUPATA EN EL MUNICIPIO DE LA VEGA</t>
    </r>
  </si>
  <si>
    <r>
      <rPr>
        <sz val="6"/>
        <rFont val="Calibri"/>
        <family val="2"/>
      </rPr>
      <t>5817</t>
    </r>
  </si>
  <si>
    <r>
      <rPr>
        <sz val="6"/>
        <rFont val="Calibri"/>
        <family val="2"/>
      </rPr>
      <t>Egreso :3686 Ordc: 2354 AUNAR ESFUERZOS TECNICOS ADMINISTRATIVO Y FINANCIEROS PARA EL MEJORAMIENTO URBANO DE LA CALLE 23B DE LA CARRERA 2 A LA CARRERA 2A EN EL BARRIO LOS OCOBOS DEL MUNICIPIO DE LA VEGA CUNDINAMARCA</t>
    </r>
  </si>
  <si>
    <r>
      <rPr>
        <sz val="6"/>
        <rFont val="Calibri"/>
        <family val="2"/>
      </rPr>
      <t>5820</t>
    </r>
  </si>
  <si>
    <r>
      <rPr>
        <sz val="6"/>
        <rFont val="Calibri"/>
        <family val="2"/>
      </rPr>
      <t>Egreso :3689 Ordc: 2355 AUNAR ESFUERZOS TECNICOS ADMINISTRATIVO Y FINANCIEROS PARA EL MEJORAMIENTO DE LA VIA QUE COMUNICA DE LA VEREDA SAN JUAN A LA VEREDA LAURELES SECTOR TRES ESQUINAS DEL MUNICIPIO DE LA VEGA</t>
    </r>
  </si>
  <si>
    <r>
      <rPr>
        <sz val="6"/>
        <rFont val="Calibri"/>
        <family val="2"/>
      </rPr>
      <t>5821</t>
    </r>
  </si>
  <si>
    <r>
      <rPr>
        <sz val="6"/>
        <rFont val="Calibri"/>
        <family val="2"/>
      </rPr>
      <t>Egreso :3690 Ordc: 2347 AUNAR ESFUERZOS TECNICOS ADMINISTRATIVO Y FINANCIEROS PARA EL MEJORAMIENTO DE LA VIA QUE COMUNICA LA VEREDA NAGUI BAJO A LA VEREDA NAGUI ALTO SECTOR CASA EN EL AIRE MUNICIPIO DE LA VEGA</t>
    </r>
  </si>
  <si>
    <r>
      <rPr>
        <sz val="6"/>
        <rFont val="Calibri"/>
        <family val="2"/>
      </rPr>
      <t>5823</t>
    </r>
  </si>
  <si>
    <r>
      <rPr>
        <sz val="6"/>
        <rFont val="Calibri"/>
        <family val="2"/>
      </rPr>
      <t>Egreso :3692 Ordc: 2358 AUNAR ESFUERZOS TECNICOS ADMINISTRATIVO Y FINANCIEROS PARA EL MEJORAMIENTO MEJORAMIENTO DE LA VIA QUE COMUNICA DE LA VEREDA GUARUMAL A LA VEREDEA LA CABAÑA SECTOR EL MORO DEL MUNICIPIO DE LA VEGA</t>
    </r>
  </si>
  <si>
    <r>
      <rPr>
        <sz val="6"/>
        <rFont val="Calibri"/>
        <family val="2"/>
      </rPr>
      <t>5827</t>
    </r>
  </si>
  <si>
    <r>
      <rPr>
        <sz val="6"/>
        <rFont val="Calibri"/>
        <family val="2"/>
      </rPr>
      <t>Egreso :3696 Ordc: 2340 AUNAR ESFUERZOS TECNICOS, ADMINISTRATIVOS Y FINANCIEROS PARA  MEJORAMIENTO DE LA VIA QUE COMUNICA DE LA VEREDA LA HUERTA PARTE ALTA A LA VEREDA LA HUERTA PARTE BAJA SECTOR QUEBRADA DEL DIABLO,  MUNICIPIO DE LA VEGA, CUNDINAMARCA</t>
    </r>
  </si>
  <si>
    <r>
      <rPr>
        <sz val="6"/>
        <rFont val="Calibri"/>
        <family val="2"/>
      </rPr>
      <t>5828</t>
    </r>
  </si>
  <si>
    <r>
      <rPr>
        <sz val="6"/>
        <rFont val="Calibri"/>
        <family val="2"/>
      </rPr>
      <t>Egreso :3697 Ordc: 2353 AUNAR ESFUERZOS TECNICOS ADMINISTRATIVOS Y FINANCIEROS PARA  EL  MEJORAMIENTO DE LA VIA QUE COMUNICA DE LA VEREDA CURAL BAJO A LA VEREDA CURAL ALTO, SECTOR QUEBRADA MOYA DEL MUNICIPIO DE LA VEGA, CUNDINAMARCA</t>
    </r>
  </si>
  <si>
    <r>
      <rPr>
        <sz val="6"/>
        <rFont val="Calibri"/>
        <family val="2"/>
      </rPr>
      <t>5829</t>
    </r>
  </si>
  <si>
    <r>
      <rPr>
        <sz val="6"/>
        <rFont val="Calibri"/>
        <family val="2"/>
      </rPr>
      <t>Egreso :3698 Ordc: 2349 AUNAR ESFUERZOS TECNICOS, ADMINISTRATIVOS Y FINANCIEROS PARA EL   MEJORAMIENTO DE LA VIA QUE COMUNICA DE LA VEREDA  TABACAL A LA VEREDA CHUPAL SECTOR LAS CASCADAS, DEL MUNICIPIO DE LA VEGA, CUNDINAMARCA</t>
    </r>
  </si>
  <si>
    <r>
      <rPr>
        <sz val="6"/>
        <rFont val="Calibri"/>
        <family val="2"/>
      </rPr>
      <t>5879</t>
    </r>
  </si>
  <si>
    <r>
      <rPr>
        <sz val="6"/>
        <rFont val="Calibri"/>
        <family val="2"/>
      </rPr>
      <t>Egreso :3746 Ordc: 2345 AUNAR ESFUERZOS TECNICOS ADMINISTRATIVO Y FINANCIEROS PARA EL MEJORAMIENTO DE LA VIA QUE COMUNICA DE LA VEREDA LAURALES A LA VEREDA SAN JUAN SECTOR PENAGOS DEL MUNICIPIO DE LA VEGA</t>
    </r>
  </si>
  <si>
    <r>
      <rPr>
        <sz val="6"/>
        <rFont val="Calibri"/>
        <family val="2"/>
      </rPr>
      <t>AUNAR ESFUERZOS TECNICOS, ADMINISTRATIVOS Y FINANCIEROS PARA  MEJORAMIENTO DE LA VIA QUE COMUNICA DE LA VEREDA LA HUERTA PARTE ALTA A LA VEREDA LA HUERTA PARTE BAJA SECTOR QUEBRADA DEL DIABLO,  MUNICIPIO DE LA VEGA, CUNDINAMARCA</t>
    </r>
  </si>
  <si>
    <r>
      <rPr>
        <sz val="6"/>
        <rFont val="Calibri"/>
        <family val="2"/>
      </rPr>
      <t>AUNAR ESFUERZOS TECNICOS ADMINISTRATIVO Y FINANCIEROS PARA EL MEJORAMIENTO MEJORAMIENTO DE LA VIA QUE COMUNICA DE LA VEREDA GUARUMAL A LA VEREDEA LA CABAÑA SECTOR EL MORO DEL MUNICIPIO DE LA VEGA</t>
    </r>
  </si>
  <si>
    <r>
      <rPr>
        <sz val="6"/>
        <rFont val="Calibri"/>
        <family val="2"/>
      </rPr>
      <t>AUNAR ESFUERZOS TECNICOS ADMINISTRATIVO Y FINANCIEROS PARA EL  MEJORAMIENTO DE LA VIA QUE COMUNICA DE LA VEREDA LLANO GRANDE A LA VEREDA EL CURAL SECTOR ZAPOTE MUNICIPIO DE LA VEGA CUNDINAMARCA</t>
    </r>
  </si>
  <si>
    <r>
      <rPr>
        <sz val="6"/>
        <rFont val="Calibri"/>
        <family val="2"/>
      </rPr>
      <t>AUNAR ESFUERZOS TECNICOS ADMINISTRATIVO Y FINANCIEROS PARA EL MEJORAMIENTO DE LA VIA QUE COMUNICA DE LA VEREDA SAN JUAN A LA VEREDA LAURELES SECTOR TRES ESQUINAS DEL MUNICIPIO DE LA VEGA</t>
    </r>
  </si>
  <si>
    <r>
      <rPr>
        <sz val="6"/>
        <rFont val="Calibri"/>
        <family val="2"/>
      </rPr>
      <t>AUNAR ESFUERZOS TECNICOS ADMINISTRATIVOS Y FINANCIEROS PARA  EL  MEJORAMIENTO DE LA VÍA QUE COMUNICA DE LA VEREDA SAN JUAN A LA VEREDA CURAL SECTOR BAVIERA DEL MUNICIPIO DE LA VEGA, CUNDINAMARCA</t>
    </r>
  </si>
  <si>
    <r>
      <rPr>
        <sz val="6"/>
        <rFont val="Calibri"/>
        <family val="2"/>
      </rPr>
      <t>AUNAR ESFUERZOS TECNICOS ADMINISTRATIVO Y FINANCIEROS PARA EL MEJORAMIENTO URBANO DE LA CALLE 23B DE LA CARRERA 2 A LA CARRERA 2A EN EL BARRIO LOS OCOBOS DEL MUNICIPIO DE LA VEGA CUNDINAMARCA</t>
    </r>
  </si>
  <si>
    <r>
      <rPr>
        <sz val="6"/>
        <rFont val="Calibri"/>
        <family val="2"/>
      </rPr>
      <t>AUNAR ESFUERZOS TECNICOS ADMINISTRATIVO Y FINANCIEROS PARA EL MEJORAMIENTO DE LA VIA QUE COMUNICA DE LA VEREDA LAURALES A LA VEREDA SAN JUAN SECTOR PENAGOS DEL MUNICIPIO DE LA VEGA</t>
    </r>
  </si>
  <si>
    <r>
      <rPr>
        <sz val="6"/>
        <rFont val="Calibri"/>
        <family val="2"/>
      </rPr>
      <t>AUNAR ESFUERZOS TECNICOS ADMINISTRATIVO Y FINANCIEROS PARA EL  MEJORAMIENTO DE LAS VIAS URBANAS CARRERA 1C ENTRE LA CALLE 24 Y LA CARRERA 1D Y CALLE 23B ENTRE CARRERA 1 C Y VIA DEPARTAMENTAL LA VEGA - SUPATA EN EL MUNICIPIO DE LA VEGA</t>
    </r>
  </si>
  <si>
    <r>
      <rPr>
        <sz val="6"/>
        <rFont val="Calibri"/>
        <family val="2"/>
      </rPr>
      <t>AUNAR ESFUERZOS TECNICOS, ADMINISTRATIVOS Y FINANCIEROS PARA EL   MEJORAMIENTO DE LA VIA QUE COMUNICA DE LA VEREDA  TABACAL A LA VEREDA CHUPAL SECTOR LAS CASCADAS, DEL MUNICIPIO DE LA VEGA, CUNDINAMARCA</t>
    </r>
  </si>
  <si>
    <r>
      <rPr>
        <sz val="6"/>
        <rFont val="Calibri"/>
        <family val="2"/>
      </rPr>
      <t>AUNAR ESFUERZOS TECNICOS ADMINISTRATIVO Y FINANCIEROS PARA EL MEJORAMIENTO DE LA VIA QUE COMUNICA LA VEREDA NAGUI BAJO A LA VEREDA NAGUI ALTO SECTOR CASA EN EL AIRE MUNICIPIO DE LA VEGA</t>
    </r>
  </si>
  <si>
    <r>
      <rPr>
        <sz val="6"/>
        <rFont val="Calibri"/>
        <family val="2"/>
      </rPr>
      <t>AUNAR ESFUERZOS TECNICOS ADMINISTRATIVOS Y FINANCIEROS PARA  EL  MEJORAMIENTO DE LA VIA QUE COMUNICA DE LA VEREDA CURAL BAJO A LA VEREDA CURAL ALTO, SECTOR QUEBRADA MOYA DEL MUNICIPIO DE LA VEGA, CUNDINAMARCA</t>
    </r>
  </si>
  <si>
    <r>
      <rPr>
        <b/>
        <i/>
        <sz val="8"/>
        <rFont val="Calibri"/>
        <family val="2"/>
      </rPr>
      <t>TOTAL Municipio de La Vega - Cundinamarca</t>
    </r>
  </si>
  <si>
    <r>
      <rPr>
        <b/>
        <sz val="8"/>
        <rFont val="Calibri"/>
        <family val="2"/>
      </rPr>
      <t>800074120</t>
    </r>
  </si>
  <si>
    <r>
      <rPr>
        <b/>
        <i/>
        <sz val="8"/>
        <rFont val="Calibri"/>
        <family val="2"/>
      </rPr>
      <t>Municipio de Paratebueno</t>
    </r>
  </si>
  <si>
    <r>
      <rPr>
        <sz val="6"/>
        <rFont val="Calibri"/>
        <family val="2"/>
      </rPr>
      <t>1943</t>
    </r>
  </si>
  <si>
    <r>
      <rPr>
        <sz val="6"/>
        <rFont val="Calibri"/>
        <family val="2"/>
      </rPr>
      <t>AUNAR ESFUERZOS TECNICOS ADMINISTRATIVOS Y FINANCIEROS PARA LA CONSTRUCCION DE LA PLAZA DE MERCADO DEL MUNICIPIO DE PARATEBUENO, CUNDINAMARCA - Tercero: 800074120 Municipio de Paratebueno</t>
    </r>
  </si>
  <si>
    <r>
      <rPr>
        <sz val="6"/>
        <rFont val="Calibri"/>
        <family val="2"/>
      </rPr>
      <t>426</t>
    </r>
  </si>
  <si>
    <r>
      <rPr>
        <sz val="6"/>
        <rFont val="Calibri"/>
        <family val="2"/>
      </rPr>
      <t>AJUSTE ORDEN DE PAGO 1884 2018 CONVENIO 3292017 SEGUN LIQUIDACION</t>
    </r>
  </si>
  <si>
    <r>
      <rPr>
        <sz val="6"/>
        <rFont val="Calibri"/>
        <family val="2"/>
      </rPr>
      <t>2164</t>
    </r>
  </si>
  <si>
    <r>
      <rPr>
        <sz val="6"/>
        <rFont val="Calibri"/>
        <family val="2"/>
      </rPr>
      <t>AUNAR ESFUERZOS TECNICOS ADMINISTRATIVO Y FINANCIEROS PARA LA CONSTRUCCIÒN DE REDES ELÈCTRICAS DE LA VILLA OLIMPICA DEL MUNICIPIO DE PARATEBUENO, CUNDINAMARCA - Tercero: 800074120 Municipio de Paratebueno</t>
    </r>
  </si>
  <si>
    <r>
      <rPr>
        <sz val="6"/>
        <rFont val="Calibri"/>
        <family val="2"/>
      </rPr>
      <t>2165</t>
    </r>
  </si>
  <si>
    <r>
      <rPr>
        <sz val="6"/>
        <rFont val="Calibri"/>
        <family val="2"/>
      </rPr>
      <t>AUNAR ESFUERZOS TECNICOS ADMINISTRATIVO Y FINANCIEROS PARA CONSTRUCCION DE CERRAMIENTO PARA LA ESCUELA JORGE ELIECER GAITAN DE LA INSPECCIÓN DE MAYA JURISDICCIÓN DEL MUNICIPIO DE PARATEBUENO, CUNDINAMARCA - Tercero: 800074120 Municipio de Paratebueno</t>
    </r>
  </si>
  <si>
    <r>
      <rPr>
        <sz val="6"/>
        <rFont val="Calibri"/>
        <family val="2"/>
      </rPr>
      <t>2162</t>
    </r>
  </si>
  <si>
    <r>
      <rPr>
        <sz val="6"/>
        <rFont val="Calibri"/>
        <family val="2"/>
      </rPr>
      <t>AUNAR ESFUERZOS TECNICOS ADMINISTRATIVO Y FINANCIEROS PARA LA AMPLIACION Y ADECUACION DE LA INFRAESTRUCTURA DEL COMEDOR ESCOLAR DEL COLEGIO AGRICOLA DE PARATEBUENO, CUNDINAMARCA - Tercero: 800074120 Municipio de Paratebueno</t>
    </r>
  </si>
  <si>
    <r>
      <rPr>
        <sz val="6"/>
        <rFont val="Calibri"/>
        <family val="2"/>
      </rPr>
      <t>2163</t>
    </r>
  </si>
  <si>
    <r>
      <rPr>
        <sz val="6"/>
        <rFont val="Calibri"/>
        <family val="2"/>
      </rPr>
      <t>AUNAR ESFUERZOS TECNICOS ADMINISTRATIVO Y FINANCIEROS PARA LACONSTRUCCION DE UNA (1) CANCHA SINTETICA EN LA VEREDA JAPON DEL MUNICIPIO DE PARATEBUENO, CUNDINAMARCA - Tercero: 800074120 Municipio de Paratebueno</t>
    </r>
  </si>
  <si>
    <r>
      <rPr>
        <sz val="6"/>
        <rFont val="Calibri"/>
        <family val="2"/>
      </rPr>
      <t>2500</t>
    </r>
  </si>
  <si>
    <r>
      <rPr>
        <sz val="6"/>
        <rFont val="Calibri"/>
        <family val="2"/>
      </rPr>
      <t>AUNAR ESFUERZOS TECNICOS ADMINISTRATIVO Y FINANCIEROS PARA EL MEJORAMIENTO DE LA VIA QUE COMUNICA LA INSECCIÓN MAYA, CON LA VEREDA BUENAVISTA ALTO REDONDO, EN EL SECTOR LA ESCUELA DEL MUNICIPIO DE PARATEBUENO - Tercero: 800074120 Municipio de Paratebueno</t>
    </r>
  </si>
  <si>
    <r>
      <rPr>
        <sz val="6"/>
        <rFont val="Calibri"/>
        <family val="2"/>
      </rPr>
      <t>2536</t>
    </r>
  </si>
  <si>
    <r>
      <rPr>
        <sz val="6"/>
        <rFont val="Calibri"/>
        <family val="2"/>
      </rPr>
      <t>AUNAR ESFUERZOS TECNICOS ADMINISTRATIVO Y FINANCIEROS PARA EL MEJORAMIENTO DE LA VIA QUE COMUNICA LA VIA MARGINAL DE LA SELVA CON LA VEREDA BUENAVISTA EN EL SECTOR LA ESCUELA DEL MUNICIPIO DE PARATEBUENO CUNDINAMARCA - Tercero: 800074120 Municipio de Paratebueno</t>
    </r>
  </si>
  <si>
    <r>
      <rPr>
        <sz val="6"/>
        <rFont val="Calibri"/>
        <family val="2"/>
      </rPr>
      <t>2540</t>
    </r>
  </si>
  <si>
    <r>
      <rPr>
        <sz val="6"/>
        <rFont val="Calibri"/>
        <family val="2"/>
      </rPr>
      <t>MEJORAMIENTO DE LA VIA QUE COMUNICA LA VIA MARGINAL DE LA SELVA CON LA VEREDA EUROPA EN EL SECTOR EL DESCANSO DEL MUNICIPIO DE PARATEBUENO - Tercero: 800074120 Municipio de Paratebueno</t>
    </r>
  </si>
  <si>
    <r>
      <rPr>
        <sz val="6"/>
        <rFont val="Calibri"/>
        <family val="2"/>
      </rPr>
      <t>2542</t>
    </r>
  </si>
  <si>
    <r>
      <rPr>
        <sz val="6"/>
        <rFont val="Calibri"/>
        <family val="2"/>
      </rPr>
      <t>AUNAR ESFUERZOS TECNICOS ADMINISTRATIVO Y FINANCIEROS PARA EL MEJORAMIENTO DE LA VIA URBANA EN LA CARRERA 9 ENTRE CALLES 2 Y 1 EN EL BARRIO CENTRO DEL MUNICIPIO DE PARATEBUENO CUNDINAMARCA - Tercero: 800074120 Municipio de Paratebueno</t>
    </r>
  </si>
  <si>
    <r>
      <rPr>
        <sz val="6"/>
        <rFont val="Calibri"/>
        <family val="2"/>
      </rPr>
      <t>5374</t>
    </r>
  </si>
  <si>
    <r>
      <rPr>
        <sz val="6"/>
        <rFont val="Calibri"/>
        <family val="2"/>
      </rPr>
      <t>Egreso :3348 Ordc: 1884 AUNAR ESFUERZOS TÉCNICOS ADMINISTRATIVOS Y FINANCIEROS PARA EL  MEJORAMIENTO DE LA VIA QUE COMUNICA LA VIA MARGINAL DE LA SELVA CON LA VEREDA BRASILIA SECTOR LA RESERVA EN EL MUNICIPIO DE PARATEBUENO</t>
    </r>
  </si>
  <si>
    <r>
      <rPr>
        <sz val="6"/>
        <rFont val="Calibri"/>
        <family val="2"/>
      </rPr>
      <t>5409</t>
    </r>
  </si>
  <si>
    <r>
      <rPr>
        <sz val="6"/>
        <rFont val="Calibri"/>
        <family val="2"/>
      </rPr>
      <t>Egreso :3382 Ordc: 2500 AUNAR ESFUERZOS TECNICOS ADMINISTRATIVO Y FINANCIEROS PARA EL MEJORAMIENTO DE LA VIA QUE COMUNICA LA INSECCIÓN MAYA, CON LA VEREDA BUENAVISTA ALTO REDONDO, EN EL SECTOR LA ESCUELA DEL MUNICIPIO DE PARATEBUENO</t>
    </r>
  </si>
  <si>
    <r>
      <rPr>
        <sz val="6"/>
        <rFont val="Calibri"/>
        <family val="2"/>
      </rPr>
      <t>5578</t>
    </r>
  </si>
  <si>
    <r>
      <rPr>
        <sz val="6"/>
        <rFont val="Calibri"/>
        <family val="2"/>
      </rPr>
      <t>Egreso :3548 Ordc: 2164 AUNAR ESFUERZOS TECNICOS ADMINISTRATIVO Y FINANCIEROS PARA LA CONSTRUCCIÒN DE REDES ELÈCTRICAS DE LA VILLA OLIMPICA DEL MUNICIPIO DE PARATEBUENO, CUNDINAMARCA</t>
    </r>
  </si>
  <si>
    <r>
      <rPr>
        <sz val="6"/>
        <rFont val="Calibri"/>
        <family val="2"/>
      </rPr>
      <t>5579</t>
    </r>
  </si>
  <si>
    <r>
      <rPr>
        <sz val="6"/>
        <rFont val="Calibri"/>
        <family val="2"/>
      </rPr>
      <t>Egreso :3549 Ordc: 2162 AUNAR ESFUERZOS TECNICOS ADMINISTRATIVO Y FINANCIEROS PARA LA AMPLIACION Y ADECUACION DE LA INFRAESTRUCTURA DEL COMEDOR ESCOLAR DEL COLEGIO AGRICOLA DE PARATEBUENO, CUNDINAMARCA</t>
    </r>
  </si>
  <si>
    <r>
      <rPr>
        <sz val="6"/>
        <rFont val="Calibri"/>
        <family val="2"/>
      </rPr>
      <t>5580</t>
    </r>
  </si>
  <si>
    <r>
      <rPr>
        <sz val="6"/>
        <rFont val="Calibri"/>
        <family val="2"/>
      </rPr>
      <t>Egreso :3550 Ordc: 2163 AUNAR ESFUERZOS TECNICOS ADMINISTRATIVO Y FINANCIEROS PARA LACONSTRUCCION DE UNA (1) CANCHA SINTETICA EN LA VEREDA JAPON DEL MUNICIPIO DE PARATEBUENO, CUNDINAMARCA</t>
    </r>
  </si>
  <si>
    <r>
      <rPr>
        <sz val="6"/>
        <rFont val="Calibri"/>
        <family val="2"/>
      </rPr>
      <t>5583</t>
    </r>
  </si>
  <si>
    <r>
      <rPr>
        <sz val="6"/>
        <rFont val="Calibri"/>
        <family val="2"/>
      </rPr>
      <t>Egreso :3553 Ordc: 2165 AUNAR ESFUERZOS TECNICOS ADMINISTRATIVO Y FINANCIEROS PARA CONSTRUCCION DE CERRAMIENTO PARA LA ESCUELA JORGE ELIECER GAITAN DE LA INSPECCIÓN DE MAYA JURISDICCIÓN DEL MUNICIPIO DE PARATEBUENO, CUNDINAMARCA</t>
    </r>
  </si>
  <si>
    <r>
      <rPr>
        <sz val="6"/>
        <rFont val="Calibri"/>
        <family val="2"/>
      </rPr>
      <t>5958</t>
    </r>
  </si>
  <si>
    <r>
      <rPr>
        <sz val="6"/>
        <rFont val="Calibri"/>
        <family val="2"/>
      </rPr>
      <t>Egreso :3771 Ordc: 1697 AUNAR ESFUERZOS TÉCNICOS ADMINISTRATIVOS Y FINANCIEROS PARA EL MEJORAMIENTO DE LA VIA QUE COMUNICA A LA VIA MARGINAL DE LA SELVA CON LA VEREDA BUENAVISTA SECTOR TRES ESQUINAS LA LECHERA EN EL MUNICIPIO DE PARATEBUENO</t>
    </r>
  </si>
  <si>
    <r>
      <rPr>
        <sz val="6"/>
        <rFont val="Calibri"/>
        <family val="2"/>
      </rPr>
      <t>AUNAR ESFUERZOS TECNICOS ADMINISTRATIVOS Y FINANCIEROS PARA LA CONSTRUCCION DE LA PLAZA DE MERCADO DEL MUNICIPIO DE PARATEBUENO, CUNDINAMARCA</t>
    </r>
  </si>
  <si>
    <r>
      <rPr>
        <sz val="6"/>
        <rFont val="Calibri"/>
        <family val="2"/>
      </rPr>
      <t>AUNAR ESFUERZOS TECNICOS ADMINISTRATIVO Y FINANCIEROS PARA LA CONSTRUCCIÒN DE REDES ELÈCTRICAS DE LA VILLA OLIMPICA DEL MUNICIPIO DE PARATEBUENO, CUNDINAMARCA</t>
    </r>
  </si>
  <si>
    <r>
      <rPr>
        <sz val="6"/>
        <rFont val="Calibri"/>
        <family val="2"/>
      </rPr>
      <t>AUNAR ESFUERZOS TECNICOS ADMINISTRATIVO Y FINANCIEROS PARA CONSTRUCCION DE CERRAMIENTO PARA LA ESCUELA JORGE ELIECER GAITAN DE LA INSPECCIÓN DE MAYA JURISDICCIÓN DEL MUNICIPIO DE PARATEBUENO, CUNDINAMARCA</t>
    </r>
  </si>
  <si>
    <r>
      <rPr>
        <sz val="6"/>
        <rFont val="Calibri"/>
        <family val="2"/>
      </rPr>
      <t>AUNAR ESFUERZOS TECNICOS ADMINISTRATIVO Y FINANCIEROS PARA LA AMPLIACION Y ADECUACION DE LA INFRAESTRUCTURA DEL COMEDOR ESCOLAR DEL COLEGIO AGRICOLA DE PARATEBUENO, CUNDINAMARCA</t>
    </r>
  </si>
  <si>
    <r>
      <rPr>
        <sz val="6"/>
        <rFont val="Calibri"/>
        <family val="2"/>
      </rPr>
      <t>AUNAR ESFUERZOS TECNICOS ADMINISTRATIVO Y FINANCIEROS PARA LACONSTRUCCION DE UNA (1) CANCHA SINTETICA EN LA VEREDA JAPON DEL MUNICIPIO DE PARATEBUENO, CUNDINAMARCA</t>
    </r>
  </si>
  <si>
    <r>
      <rPr>
        <sz val="6"/>
        <rFont val="Calibri"/>
        <family val="2"/>
      </rPr>
      <t>AUNAR ESFUERZOS TECNICOS ADMINISTRATIVO Y FINANCIEROS PARA EL MEJORAMIENTO DE LA VIA QUE COMUNICA LA INSECCIÓN MAYA, CON LA VEREDA BUENAVISTA ALTO REDONDO, EN EL SECTOR LA ESCUELA DEL MUNICIPIO DE PARATEBUENO</t>
    </r>
  </si>
  <si>
    <r>
      <rPr>
        <sz val="6"/>
        <rFont val="Calibri"/>
        <family val="2"/>
      </rPr>
      <t>AUNAR ESFUERZOS TECNICOS ADMINISTRATIVO Y FINANCIEROS PARA EL MEJORAMIENTO DE LA VIA QUE COMUNICA LA VIA MARGINAL DE LA SELVA CON LA VEREDA BUENAVISTA EN EL SECTOR LA ESCUELA DEL MUNICIPIO DE PARATEBUENO CUNDINAMARCA</t>
    </r>
  </si>
  <si>
    <r>
      <rPr>
        <sz val="6"/>
        <rFont val="Calibri"/>
        <family val="2"/>
      </rPr>
      <t>AUNAR ESFUERZOS TECNICOS ADMINISTRATIVO Y FINANCIEROS PARA EL MEJORAMIENTO DE LA VIA QUE COMUNICA LA VIA MARGINAL DE LA SELVA CON LA VEREDA EUROPA EN EL SECTOR EL DESCANSO DEL MUNICIPIO DE PARATEBUENO</t>
    </r>
  </si>
  <si>
    <r>
      <rPr>
        <sz val="6"/>
        <rFont val="Calibri"/>
        <family val="2"/>
      </rPr>
      <t>AUNAR ESFUERZOS TECNICOS ADMINISTRATIVO Y FINANCIEROS PARA EL MEJORAMIENTO DE LA VIA URBANA EN LA CARRERA 9 ENTRE CALLES 2 Y 1 EN EL BARRIO CENTRO DEL MUNICIPIO DE PARATEBUENO CUNDINAMARCA</t>
    </r>
  </si>
  <si>
    <r>
      <rPr>
        <b/>
        <sz val="8"/>
        <rFont val="Calibri"/>
        <family val="2"/>
      </rPr>
      <t>800081091</t>
    </r>
  </si>
  <si>
    <r>
      <rPr>
        <b/>
        <i/>
        <sz val="8"/>
        <rFont val="Calibri"/>
        <family val="2"/>
      </rPr>
      <t>Municipio de Cachipay</t>
    </r>
  </si>
  <si>
    <r>
      <rPr>
        <sz val="6"/>
        <rFont val="Calibri"/>
        <family val="2"/>
      </rPr>
      <t>2430</t>
    </r>
  </si>
  <si>
    <r>
      <rPr>
        <sz val="6"/>
        <rFont val="Calibri"/>
        <family val="2"/>
      </rPr>
      <t xml:space="preserve">AUNAR ESFUERZOS TECNICOS ADMINISTRATIVOS Y FINANCIEROS PARA  EL MEJORAMIENTO DE LA VIA CAHCIPAY - VEREDA TOCAREMA ALTA,  SECTOR FINCA BUENA HORA DEL MUNICIPIO DE CACHIPAY, CUNDINAMARCA - Tercero: </t>
    </r>
  </si>
  <si>
    <r>
      <rPr>
        <sz val="6"/>
        <rFont val="Calibri"/>
        <family val="2"/>
      </rPr>
      <t>800081091 Municipio de Cachipay</t>
    </r>
  </si>
  <si>
    <r>
      <rPr>
        <sz val="6"/>
        <rFont val="Calibri"/>
        <family val="2"/>
      </rPr>
      <t>2428</t>
    </r>
  </si>
  <si>
    <r>
      <rPr>
        <sz val="6"/>
        <rFont val="Calibri"/>
        <family val="2"/>
      </rPr>
      <t>AUNAR ESFUERZOS TECNICOS, ADMINISTRATIVOS Y FINANCIEROS PARA EL  MEJORAMIENTO DE LA VIA CACHIPAY -  EL PROGRESO, SECTOR MACONDO DEL MUNICIPIO DE CACHIPAY CUNDINAMARCA - Tercero: 800081091 Municipio de Cachipay</t>
    </r>
  </si>
  <si>
    <r>
      <rPr>
        <sz val="6"/>
        <rFont val="Calibri"/>
        <family val="2"/>
      </rPr>
      <t>2426</t>
    </r>
  </si>
  <si>
    <r>
      <rPr>
        <sz val="6"/>
        <rFont val="Calibri"/>
        <family val="2"/>
      </rPr>
      <t>AUNAR ESFUERZOS TECNICOS ADMINISTRATIVO Y FINANCIEROS PARA LA CONSTRUCCIÓN  DEL PUENTE VEHICULAR SOBRE LA QUEBRADA EL HUESO VEREDA SAN JOSE SECTOR BARRIO ESCONDICO DEL MUNICIPIO DE CACHIPAY CUNDINAMARCA - Tercero: 800081091 Municipio de Cachipay</t>
    </r>
  </si>
  <si>
    <r>
      <rPr>
        <sz val="6"/>
        <rFont val="Calibri"/>
        <family val="2"/>
      </rPr>
      <t>2424</t>
    </r>
  </si>
  <si>
    <r>
      <rPr>
        <sz val="6"/>
        <rFont val="Calibri"/>
        <family val="2"/>
      </rPr>
      <t>AUNAR ESFUERZOS TECNICOS ADMINISTRATIVOS Y FINANCIEROS PARA  EL MEJORAMIENTO DE LA VIA CACHIPAY  - VEREDA NARANJAL SECTOR PAN DE AZUCAR Y SECTOR EL LAGO DEL MUNICIPIO DE CACHIPAY, CUNDINAMARCA - Tercero: 800081091 Municipio de Cachipay</t>
    </r>
  </si>
  <si>
    <r>
      <rPr>
        <sz val="6"/>
        <rFont val="Calibri"/>
        <family val="2"/>
      </rPr>
      <t>2423</t>
    </r>
  </si>
  <si>
    <r>
      <rPr>
        <sz val="6"/>
        <rFont val="Calibri"/>
        <family val="2"/>
      </rPr>
      <t>AUNAR ESFUERZOS TECNICOS, ADMINISTRATIVOS Y FINANCIEROS PARA EL MEJORAMIENTO DE LA VIA CACHIPAY- VEREDA  MESITAS DE SANTA INES SECTOR 1 LA PISCINA, SECTOR 2 FINCA LA HERMOSA Y SECTOR 3 EL ESTABLO, MUNICIPIO DE CACHIPAY, CUNDINAMARCA - Tercero: 800081091 Municipio de Cachipay</t>
    </r>
  </si>
  <si>
    <r>
      <rPr>
        <sz val="6"/>
        <rFont val="Calibri"/>
        <family val="2"/>
      </rPr>
      <t>2422</t>
    </r>
  </si>
  <si>
    <r>
      <rPr>
        <sz val="6"/>
        <rFont val="Calibri"/>
        <family val="2"/>
      </rPr>
      <t>AUNAR ESFUERZOS TECNICOS, ADMINISTRATIVOS Y FINANCIEROS PARA EL MEJORAMIENTO DE LA VIA  CACHIPAY  VEREDA TOCAREMA SECTOR EMPRESA RUMORA DEL MUNICIPIO DE CACHIPAY CUNDINAMARCA - Tercero: 800081091 Municipio de Cachipay</t>
    </r>
  </si>
  <si>
    <r>
      <rPr>
        <sz val="6"/>
        <rFont val="Calibri"/>
        <family val="2"/>
      </rPr>
      <t>2421</t>
    </r>
  </si>
  <si>
    <r>
      <rPr>
        <sz val="6"/>
        <rFont val="Calibri"/>
        <family val="2"/>
      </rPr>
      <t>AUNAR ESFUERZOS TECNICOS, ADMINISTRATIVOS Y FINANCIEROS PARA EL  MEJORAMIENTO DE LA VÍA CACHIPAY VEREDA CAYUNDA SECTOR FINCA YUBY ADRIANA DEL MUNICIPIO DE CACHIPAY, CUNDINAMARCA - Tercero: 800081091 Municipio de Cachipay</t>
    </r>
  </si>
  <si>
    <r>
      <rPr>
        <sz val="6"/>
        <rFont val="Calibri"/>
        <family val="2"/>
      </rPr>
      <t>2420</t>
    </r>
  </si>
  <si>
    <r>
      <rPr>
        <sz val="6"/>
        <rFont val="Calibri"/>
        <family val="2"/>
      </rPr>
      <t>AUNAR ESFUERZOS TECNICOS, ADMINISTRATIVOS Y FINANCIEROS PARA EL MEJORAMIENTO DE LA VIA CACHIPAY -  VEREDA SAN JOSE SECTOR BARRIO ESCONDIDO DEL MUNICIPIO DE CACHIPAY, CUNDINAMARCA - Tercero: 800081091 Municipio de Cachipay</t>
    </r>
  </si>
  <si>
    <r>
      <rPr>
        <sz val="6"/>
        <rFont val="Calibri"/>
        <family val="2"/>
      </rPr>
      <t>2419</t>
    </r>
  </si>
  <si>
    <r>
      <rPr>
        <sz val="6"/>
        <rFont val="Calibri"/>
        <family val="2"/>
      </rPr>
      <t>AUNAR ESFUERZOS TECNICOS, ADMINISTRATIVOS Y FINANCIEROS PARA EL MEJORAMIENTO DE LA VIA  CACHIPAY VEREDA PETALUMA BAJA SECTOR FINCA LA BELLA Y  SECTOR PLACA HUELLAS  DEL MUNICIPIO DE CACHIPAY - Tercero: 800081091 Municipio de Cachipay</t>
    </r>
  </si>
  <si>
    <r>
      <rPr>
        <sz val="6"/>
        <rFont val="Calibri"/>
        <family val="2"/>
      </rPr>
      <t>2418</t>
    </r>
  </si>
  <si>
    <r>
      <rPr>
        <sz val="6"/>
        <rFont val="Calibri"/>
        <family val="2"/>
      </rPr>
      <t>AUNAR ESFUERZOS TECNICOS, ADMINISTRATIVOS Y FINANCIEROS PARA EL MEJORAMIENTO DE LA VÍA INSPECCIÓN DE PEÑA NEGRA VEREDA SAN ANTONIO ALTO VIA LAS MARRANERAS SECTOR FINCA NAPOLEON, DEL MUNICIPIO DE CACHIPAY CUNDINAMARCA - Tercero: 800081091 Municipio de Cachipay</t>
    </r>
  </si>
  <si>
    <r>
      <rPr>
        <sz val="6"/>
        <rFont val="Calibri"/>
        <family val="2"/>
      </rPr>
      <t>2443</t>
    </r>
  </si>
  <si>
    <r>
      <rPr>
        <sz val="6"/>
        <rFont val="Calibri"/>
        <family val="2"/>
      </rPr>
      <t>AUNAR ESFUERZOS TECNICOS ADMINISTRATIVO Y FINANCIEROS PARA EL MEJORAMIENTO DE LA VIA CACHIPAY EL PROGRESO TRAMO II SECTOR COLEGIO DEPARTAMENTAL DEL MUNICIPIO DE CACHIPAY - Tercero: 800081091 Municipio de Cachipay</t>
    </r>
  </si>
  <si>
    <r>
      <rPr>
        <sz val="6"/>
        <rFont val="Calibri"/>
        <family val="2"/>
      </rPr>
      <t>2440</t>
    </r>
  </si>
  <si>
    <r>
      <rPr>
        <sz val="6"/>
        <rFont val="Calibri"/>
        <family val="2"/>
      </rPr>
      <t>AUNAR ESFUERZOS TECNICOS, ADMINISTRATIVOS Y FINANCIEROS PARA EL  MEJORAMIENTO DE LA VIA INSPECCION DE  PEÑA NEGRA VEREDA SAN ANTONIO BAJO,  SECTOR FINCA WILSON IZQUIERDO DEL MUNICIPIO DE CACHIPAY - Tercero: 800081091 Municipio de Cachipay</t>
    </r>
  </si>
  <si>
    <r>
      <rPr>
        <sz val="6"/>
        <rFont val="Calibri"/>
        <family val="2"/>
      </rPr>
      <t>2439</t>
    </r>
  </si>
  <si>
    <r>
      <rPr>
        <sz val="6"/>
        <rFont val="Calibri"/>
        <family val="2"/>
      </rPr>
      <t>AUNAR ESFUERZOS TECNICOS, ADMINISTRATIVOS Y FINANCIEROS PARA EL  MEJORAMIENTO DE LA VIA CACHIPAY VEREDA CAYUNDA, SECTOR LAS PAREDES DEL MUNICIPIO DE CACHIPAY, CUNDINAMARCA - Tercero: 800081091 Municipio de Cachipay</t>
    </r>
  </si>
  <si>
    <r>
      <rPr>
        <sz val="6"/>
        <rFont val="Calibri"/>
        <family val="2"/>
      </rPr>
      <t>2435</t>
    </r>
  </si>
  <si>
    <r>
      <rPr>
        <sz val="6"/>
        <rFont val="Calibri"/>
        <family val="2"/>
      </rPr>
      <t>AUNAR ESFUERZOS TECNICOS, ADMINISTRATIVOS Y FINANCIEROS PARA EL MEJORAMIENTO DE LA VIA CACHIPAY - VEREDA SAN MATEO - VIA TIERRA DE EN SUEÑO SECTOR LOS CACTUS DEL MUNICIPIO DE CACHIPAY, CUNDINAMARCA - Tercero: 800081091 Municipio de Cachipay</t>
    </r>
  </si>
  <si>
    <r>
      <rPr>
        <sz val="6"/>
        <rFont val="Calibri"/>
        <family val="2"/>
      </rPr>
      <t>2432</t>
    </r>
  </si>
  <si>
    <r>
      <rPr>
        <sz val="6"/>
        <rFont val="Calibri"/>
        <family val="2"/>
      </rPr>
      <t>AUNAR ESFUERZOS TECNICOS ADMINISTRATIVO Y FINANCIEROS PARA EL MEJORAMIENTO DE LA VIA CACHIPAY VEREDA SAN JOSE SECTORES: FAMILIA LIMOSCOSO Y LA TRAMPA DEL MUNICIPIO CACHIPAY - Tercero: 800081091 Municipio de Cachipay</t>
    </r>
  </si>
  <si>
    <r>
      <rPr>
        <sz val="6"/>
        <rFont val="Calibri"/>
        <family val="2"/>
      </rPr>
      <t>2431</t>
    </r>
  </si>
  <si>
    <r>
      <rPr>
        <sz val="6"/>
        <rFont val="Calibri"/>
        <family val="2"/>
      </rPr>
      <t>AUNAR ESFUERZOS TECNICOS, ADMINISTRATIVOS Y FINANCIEROS PARA EL MEJORAMIENTO DE LA VIA CACHIPAY VEREDA TOCAREMA ALTA, SECTOR FINCA MARCOS PULIDO DEL MUNICIPIO DE CACHIPAY, CUNDINAMARCA - Tercero: 800081091 Municipio de Cachipay</t>
    </r>
  </si>
  <si>
    <r>
      <rPr>
        <sz val="6"/>
        <rFont val="Calibri"/>
        <family val="2"/>
      </rPr>
      <t>2436</t>
    </r>
  </si>
  <si>
    <r>
      <rPr>
        <sz val="6"/>
        <rFont val="Calibri"/>
        <family val="2"/>
      </rPr>
      <t>AUNAR ESFUERZOS TECNICOS ADMINISTRATIVOS Y FINANCIEROS PARA  EL  MEJORAMIENTO DE LA VIA CACHIPAY -  VIA ZIPACON VEREDA TABLANCA SECTOR ENTRADA A LA VEREDA DEL MUNICIPIO DE CACHIPAY, CUNDINAMARCA - Tercero: 800081091 Municipio de Cachipay</t>
    </r>
  </si>
  <si>
    <r>
      <rPr>
        <sz val="6"/>
        <rFont val="Calibri"/>
        <family val="2"/>
      </rPr>
      <t>2644</t>
    </r>
  </si>
  <si>
    <r>
      <rPr>
        <sz val="6"/>
        <rFont val="Calibri"/>
        <family val="2"/>
      </rPr>
      <t>AUNAR ESFUERZOS TECNICOS ADMINISTRATIVOS Y FINANCIEROS PARA LA ADECUACION DEL PARQUE PRINCIPAL DEL CASCO URBANO DEL MUNICIPIO DE CACHIPAY, CUNDINAMARCA - PRIMER ETAPA - Tercero: 800081091 Municipio de Cachipay</t>
    </r>
  </si>
  <si>
    <r>
      <rPr>
        <sz val="6"/>
        <rFont val="Calibri"/>
        <family val="2"/>
      </rPr>
      <t>AUNAR ESFUERZOS TECNICOS ADMINISTRATIVOS Y FINANCIEROS PARA  EL MEJORAMIENTO DE LA VIA CAHCIPAY - VEREDA TOCAREMA ALTA,  SECTOR FINCA BUENA HORA DEL MUNICIPIO DE CACHIPAY, CUNDINAMARCA</t>
    </r>
  </si>
  <si>
    <r>
      <rPr>
        <sz val="6"/>
        <rFont val="Calibri"/>
        <family val="2"/>
      </rPr>
      <t xml:space="preserve">AUNAR ESFUERZOS TECNICOS, ADMINISTRATIVOS Y FINANCIEROS PARA EL  </t>
    </r>
  </si>
  <si>
    <r>
      <rPr>
        <sz val="6"/>
        <rFont val="Calibri"/>
        <family val="2"/>
      </rPr>
      <t>MEJORAMIENTO DE LA VIA CACHIPAY -  EL PROGRESO, SECTOR MACONDO DEL MUNICIPIO DE CACHIPAY CUNDINAMARCA</t>
    </r>
  </si>
  <si>
    <r>
      <rPr>
        <sz val="6"/>
        <rFont val="Calibri"/>
        <family val="2"/>
      </rPr>
      <t>AUNAR ESFUERZOS TECNICOS ADMINISTRATIVO Y FINANCIEROS PARA LA CONSTRUCCIÓN  DEL PUENTE VEHICULAR SOBRE LA QUEBRADA EL HUESO VEREDA SAN JOSE SECTOR BARRIO ESCONDICO DEL MUNICIPIO DE CACHIPAY CUNDINAMARCA</t>
    </r>
  </si>
  <si>
    <r>
      <rPr>
        <sz val="6"/>
        <rFont val="Calibri"/>
        <family val="2"/>
      </rPr>
      <t>AUNAR ESFUERZOS TECNICOS ADMINISTRATIVOS Y FINANCIEROS PARA  EL MEJORAMIENTO DE LA VIA CACHIPAY  - VEREDA NARANJAL SECTOR PAN DE AZUCAR Y SECTOR EL LAGO DEL MUNICIPIO DE CACHIPAY, CUNDINAMARCA</t>
    </r>
  </si>
  <si>
    <r>
      <rPr>
        <sz val="6"/>
        <rFont val="Calibri"/>
        <family val="2"/>
      </rPr>
      <t>AUNAR ESFUERZOS TECNICOS, ADMINISTRATIVOS Y FINANCIEROS PARA EL MEJORAMIENTO DE LA VIA CACHIPAY- VEREDA  MESITAS DE SANTA INES SECTOR 1 LA PISCINA, SECTOR 2 FINCA LA HERMOSA Y SECTOR 3 EL ESTABLO, MUNICIPIO DE CACHIPAY, CUNDINAMARCA</t>
    </r>
  </si>
  <si>
    <r>
      <rPr>
        <sz val="6"/>
        <rFont val="Calibri"/>
        <family val="2"/>
      </rPr>
      <t>AUNAR ESFUERZOS TECNICOS, ADMINISTRATIVOS Y FINANCIEROS PARA EL MEJORAMIENTO DE LA VIA  CACHIPAY  VEREDA TOCAREMA SECTOR EMPRESA RUMORA DEL MUNICIPIO DE CACHIPAY CUNDINAMARCA</t>
    </r>
  </si>
  <si>
    <r>
      <rPr>
        <sz val="6"/>
        <rFont val="Calibri"/>
        <family val="2"/>
      </rPr>
      <t>AUNAR ESFUERZOS TECNICOS, ADMINISTRATIVOS Y FINANCIEROS PARA EL  MEJORAMIENTO DE LA VÍA CACHIPAY VEREDA CAYUNDA SECTOR FINCA YUBY ADRIANA DEL MUNICIPIO DE CACHIPAY, CUNDINAMARCA</t>
    </r>
  </si>
  <si>
    <r>
      <rPr>
        <sz val="6"/>
        <rFont val="Calibri"/>
        <family val="2"/>
      </rPr>
      <t>AUNAR ESFUERZOS TECNICOS, ADMINISTRATIVOS Y FINANCIEROS PARA EL MEJORAMIENTO DE LA VIA CACHIPAY -  VEREDA SAN JOSE SECTOR BARRIO ESCONDIDO DEL MUNICIPIO DE CACHIPAY, CUNDINAMARCA</t>
    </r>
  </si>
  <si>
    <r>
      <rPr>
        <sz val="6"/>
        <rFont val="Calibri"/>
        <family val="2"/>
      </rPr>
      <t>AUNAR ESFUERZOS TECNICOS, ADMINISTRATIVOS Y FINANCIEROS PARA EL MEJORAMIENTO DE LA VIA  CACHIPAY VEREDA PETALUMA BAJA SECTOR FINCA LA BELLA Y  SECTOR PLACA HUELLAS  DEL MUNICIPIO DE CACHIPAY</t>
    </r>
  </si>
  <si>
    <r>
      <rPr>
        <sz val="6"/>
        <rFont val="Calibri"/>
        <family val="2"/>
      </rPr>
      <t>AUNAR ESFUERZOS TECNICOS, ADMINISTRATIVOS Y FINANCIEROS PARA EL MEJORAMIENTO DE LA VÍA INSPECCIÓN DE PEÑA NEGRA VEREDA SAN ANTONIO ALTO VIA LAS MARRANERAS SECTOR FINCA NAPOLEON, DEL MUNICIPIO DE CACHIPAY CUNDINAMARCA</t>
    </r>
  </si>
  <si>
    <r>
      <rPr>
        <sz val="6"/>
        <rFont val="Calibri"/>
        <family val="2"/>
      </rPr>
      <t>AUNAR ESFUERZOS TECNICOS ADMINISTRATIVO Y FINANCIEROS PARA EL MEJORAMIENTO DE LA VIA CACHIPAY EL PROGRESO TRAMO II SECTOR COLEGIO DEPARTAMENTAL DEL MUNICIPIO DE CACHIPAY</t>
    </r>
  </si>
  <si>
    <r>
      <rPr>
        <sz val="6"/>
        <rFont val="Calibri"/>
        <family val="2"/>
      </rPr>
      <t>AUNAR ESFUERZOS TECNICOS, ADMINISTRATIVOS Y FINANCIEROS PARA EL  MEJORAMIENTO DE LA VIA INSPECCION DE  PEÑA NEGRA VEREDA SAN ANTONIO BAJO,  SECTOR FINCA WILSON IZQUIERDO DEL MUNICIPIO DE CACHIPAY</t>
    </r>
  </si>
  <si>
    <r>
      <rPr>
        <sz val="6"/>
        <rFont val="Calibri"/>
        <family val="2"/>
      </rPr>
      <t>AUNAR ESFUERZOS TECNICOS, ADMINISTRATIVOS Y FINANCIEROS PARA EL  MEJORAMIENTO DE LA VIA CACHIPAY VEREDA CAYUNDA, SECTOR LAS PAREDES DEL MUNICIPIO DE CACHIPAY, CUNDINAMARCA</t>
    </r>
  </si>
  <si>
    <r>
      <rPr>
        <sz val="6"/>
        <rFont val="Calibri"/>
        <family val="2"/>
      </rPr>
      <t>AUNAR ESFUERZOS TECNICOS, ADMINISTRATIVOS Y FINANCIEROS PARA EL MEJORAMIENTO DE LA VIA CACHIPAY - VEREDA SAN MATEO - VIA TIERRA DE EN SUEÑO SECTOR LOS CACTUS DEL MUNICIPIO DE CACHIPAY, CUNDINAMARCA</t>
    </r>
  </si>
  <si>
    <r>
      <rPr>
        <sz val="6"/>
        <rFont val="Calibri"/>
        <family val="2"/>
      </rPr>
      <t>AUNAR ESFUERZOS TECNICOS ADMINISTRATIVO Y FINANCIEROS PARA EL MEJORAMIENTO DE LA VIA CACHIPAY VEREDA SAN JOSE SECTORES: FAMILIA LIMOSCOSO Y LA TRAMPA DEL MUNICIPIO CACHIPAY</t>
    </r>
  </si>
  <si>
    <r>
      <rPr>
        <sz val="6"/>
        <rFont val="Calibri"/>
        <family val="2"/>
      </rPr>
      <t>AUNAR ESFUERZOS TECNICOS, ADMINISTRATIVOS Y FINANCIEROS PARA EL MEJORAMIENTO DE LA VIA CACHIPAY VEREDA TOCAREMA ALTA, SECTOR FINCA MARCOS PULIDO DEL MUNICIPIO DE CACHIPAY, CUNDINAMARCA</t>
    </r>
  </si>
  <si>
    <r>
      <rPr>
        <sz val="6"/>
        <rFont val="Calibri"/>
        <family val="2"/>
      </rPr>
      <t>AUNAR ESFUERZOS TECNICOS ADMINISTRATIVOS Y FINANCIEROS PARA  EL  MEJORAMIENTO DE LA VIA CACHIPAY -  VIA ZIPACON VEREDA TABLANCA SECTOR ENTRADA A LA VEREDA DEL MUNICIPIO DE CACHIPAY, CUNDINAMARCA</t>
    </r>
  </si>
  <si>
    <r>
      <rPr>
        <sz val="6"/>
        <rFont val="Calibri"/>
        <family val="2"/>
      </rPr>
      <t>AUNAR ESFUERZOS TECNICOS ADMINISTRATIVOS Y FINANCIEROS PARA LA ADECUACION DEL PARQUE PRINCIPAL DEL CASCO URBANO DEL MUNICIPIO DE CACHIPAY, CUNDINAMARCA - PRIMER ETAPA</t>
    </r>
  </si>
  <si>
    <r>
      <rPr>
        <b/>
        <sz val="8"/>
        <rFont val="Calibri"/>
        <family val="2"/>
      </rPr>
      <t>800085612</t>
    </r>
  </si>
  <si>
    <r>
      <rPr>
        <b/>
        <i/>
        <sz val="8"/>
        <rFont val="Calibri"/>
        <family val="2"/>
      </rPr>
      <t>Municipio de Pulí</t>
    </r>
  </si>
  <si>
    <r>
      <rPr>
        <sz val="6"/>
        <rFont val="Calibri"/>
        <family val="2"/>
      </rPr>
      <t>2690</t>
    </r>
  </si>
  <si>
    <r>
      <rPr>
        <sz val="6"/>
        <rFont val="Calibri"/>
        <family val="2"/>
      </rPr>
      <t>AUNAR ESFUERZOS TECNICOS ADMINISTRATIVO Y FINANCIEROS PARA EL MEJORAMIENTO DE LA VIA QUE COMUNICA LA VEREDA CENTRO CON EL CENTRO POBLADO PULISITO SECTOR EL MIRADOR EN EL MUNICIPIO DE PULI - Tercero: 800085612 Municipio de Pulí</t>
    </r>
  </si>
  <si>
    <r>
      <rPr>
        <sz val="6"/>
        <rFont val="Calibri"/>
        <family val="2"/>
      </rPr>
      <t>2691</t>
    </r>
  </si>
  <si>
    <r>
      <rPr>
        <sz val="6"/>
        <rFont val="Calibri"/>
        <family val="2"/>
      </rPr>
      <t>AUNAR ESFUERZOS TECNICOS ADMINISTRATIVO Y FINANCIEROS PARA EL MEJORAMIENTO DE LA VIA QUE COMUNICA LA VEREDA CAPIAL CON LA VEREDA LA OCANDAD DEL SECTOR TRAPICHE EN EL MUNICIPIO DE PULI CUNDINAMARCA - Tercero: 800085612 Municipio de Pulí</t>
    </r>
  </si>
  <si>
    <r>
      <rPr>
        <sz val="6"/>
        <rFont val="Calibri"/>
        <family val="2"/>
      </rPr>
      <t>2692</t>
    </r>
  </si>
  <si>
    <r>
      <rPr>
        <sz val="6"/>
        <rFont val="Calibri"/>
        <family val="2"/>
      </rPr>
      <t>AUNAR ESFUERZOS TECNICOS ADMINISTRATIVO Y FINANCIEROS PARA EL   MEJORAMIENTO DE LA VIA QUE COMUNICA  LA VEREDA  PARAMON CON LA VEREDA GUAYAQUIL SECTOR MATA GUADUA, EN EL MUNICIPIO DE PULI, CUNDINAMARCA - Tercero: 800085612 Municipio de Pulí</t>
    </r>
  </si>
  <si>
    <r>
      <rPr>
        <sz val="6"/>
        <rFont val="Calibri"/>
        <family val="2"/>
      </rPr>
      <t>2693</t>
    </r>
  </si>
  <si>
    <r>
      <rPr>
        <sz val="6"/>
        <rFont val="Calibri"/>
        <family val="2"/>
      </rPr>
      <t>AUNAR ESFUERZOS TECNICOS ADMINISTRATIVO Y FINANCIEROS PARA EL   MEJORAMIENTO DE LA VIA QUE COMUNICA LA INSPECCION DE PALESTINA CON LA VEREDA LA HAMACA SECTOR EL CRUCE MUNICIPIO DE PULI CUNDINAMARCA - Tercero: 800085612 Municipio de Pulí</t>
    </r>
  </si>
  <si>
    <r>
      <rPr>
        <sz val="6"/>
        <rFont val="Calibri"/>
        <family val="2"/>
      </rPr>
      <t>AUNAR ESFUERZOS TECNICOS ADMINISTRATIVO Y FINANCIEROS PARA EL MEJORAMIENTO DE LA VIA QUE COMUNICA LA VEREDA CENTRO CON EL CENTRO POBLADO PULISITO SECTOR EL MIRADOR EN EL MUNICIPIO DE PULI</t>
    </r>
  </si>
  <si>
    <r>
      <rPr>
        <sz val="6"/>
        <rFont val="Calibri"/>
        <family val="2"/>
      </rPr>
      <t>AUNAR ESFUERZOS TECNICOS ADMINISTRATIVO Y FINANCIEROS PARA EL MEJORAMIENTO DE LA VIA QUE COMUNICA LA VEREDA CAPIAL CON LA VEREDA LA OCANDAD DEL SECTOR TRAPICHE EN EL MUNICIPIO DE PULI CUNDINAMARCA</t>
    </r>
  </si>
  <si>
    <r>
      <rPr>
        <sz val="6"/>
        <rFont val="Calibri"/>
        <family val="2"/>
      </rPr>
      <t>AUNAR ESFUERZOS TECNICOS ADMINISTRATIVO Y FINANCIEROS PARA EL   MEJORAMIENTO DE LA VIA QUE COMUNICA  LA VEREDA  PARAMON CON LA VEREDA GUAYAQUIL SECTOR MATA GUADUA, EN EL MUNICIPIO DE PULI, CUNDINAMARCA</t>
    </r>
  </si>
  <si>
    <r>
      <rPr>
        <sz val="6"/>
        <rFont val="Calibri"/>
        <family val="2"/>
      </rPr>
      <t>AUNAR ESFUERZOS TECNICOS ADMINISTRATIVO Y FINANCIEROS PARA EL   MEJORAMIENTO DE LA VIA QUE COMUNICA LA INSPECCION DE PALESTINA CON LA VEREDA LA HAMACA SECTOR EL CRUCE MUNICIPIO DE PULI CUNDINAMARCA</t>
    </r>
  </si>
  <si>
    <r>
      <rPr>
        <b/>
        <sz val="8"/>
        <rFont val="Calibri"/>
        <family val="2"/>
      </rPr>
      <t>800093386</t>
    </r>
  </si>
  <si>
    <r>
      <rPr>
        <b/>
        <i/>
        <sz val="8"/>
        <rFont val="Calibri"/>
        <family val="2"/>
      </rPr>
      <t>Municipio de Arbeláez</t>
    </r>
  </si>
  <si>
    <r>
      <rPr>
        <sz val="6"/>
        <rFont val="Calibri"/>
        <family val="2"/>
      </rPr>
      <t>1877</t>
    </r>
  </si>
  <si>
    <r>
      <rPr>
        <sz val="6"/>
        <rFont val="Calibri"/>
        <family val="2"/>
      </rPr>
      <t>AUNAR ESFUERZOS TECNICOS ADMINISTRATIVOS Y FINANCIEROS PARA  EL MEJORAMIENTO DE LA VIA QUE CONDUCE DEL CASCO URBANO HASTA LA VEREDA SAN ANTONIO SECTOR LA SEVILLA DEL MUNICIPIO DE ARBELAEZ, CUNDINAMARCA - Tercero: 800093386 Municipio de Arbeláez</t>
    </r>
  </si>
  <si>
    <r>
      <rPr>
        <sz val="6"/>
        <rFont val="Calibri"/>
        <family val="2"/>
      </rPr>
      <t>1886</t>
    </r>
  </si>
  <si>
    <r>
      <rPr>
        <sz val="6"/>
        <rFont val="Calibri"/>
        <family val="2"/>
      </rPr>
      <t>AUNAR ESFUERZOS TECNICOS ADMINISTRATIVOS Y FINANCIEROS PARA  EL MEJORAMIENTO DE LA VIA QUE CONDUCE DE LA VEREDA SAN JOSE HASTA LA VEREDA SAN PATRICIO, SECTOR EL CASERIO MUNICIPIO DE ARBELAEZ, CUNDINAMARCA - Tercero: 800093386 Municipio de Arbeláez</t>
    </r>
  </si>
  <si>
    <r>
      <rPr>
        <sz val="6"/>
        <rFont val="Calibri"/>
        <family val="2"/>
      </rPr>
      <t>1887</t>
    </r>
  </si>
  <si>
    <r>
      <rPr>
        <sz val="6"/>
        <rFont val="Calibri"/>
        <family val="2"/>
      </rPr>
      <t>AUNAR ESFUERZOS TECNICOS ADMINISTRATIVOS Y FINANCIEROS PARA  EL MEJORAMIENTO DE LA VIA QUE CONDUCE DE LA VEREDA SAN MIGUEL HASTA LA VEREDA SANTA ROSA SECTOR POLVOREROS DEL MUNICIPIO DE ARBELAEZ, CUNDINAMARCA - Tercero: 800093386 Municipio de Arbeláez</t>
    </r>
  </si>
  <si>
    <r>
      <rPr>
        <sz val="6"/>
        <rFont val="Calibri"/>
        <family val="2"/>
      </rPr>
      <t>1897</t>
    </r>
  </si>
  <si>
    <r>
      <rPr>
        <sz val="6"/>
        <rFont val="Calibri"/>
        <family val="2"/>
      </rPr>
      <t>AUNAR ESFUERZOS TECNICOS ADMINISTRATIVOS Y FINANCIEROS PARA  EL MEJORAMIENTO DE LA VIA QUE CONDUCE DE CASCO URBANO HASTA  LA VEREDA SAN JOSE, SECTOR LA RINCONADA DEL MUNICIPIO DE ARBELAEZ, CUNDINAMARCA - Tercero: 800093386 Municipio de Arbeláez</t>
    </r>
  </si>
  <si>
    <r>
      <rPr>
        <sz val="6"/>
        <rFont val="Calibri"/>
        <family val="2"/>
      </rPr>
      <t>1920</t>
    </r>
  </si>
  <si>
    <r>
      <rPr>
        <sz val="6"/>
        <rFont val="Calibri"/>
        <family val="2"/>
      </rPr>
      <t>AUNAR ESFUERZOS TECNICOS ADMINISTRATIVOS Y FINANCIEROS PARA  EL MEJORAMIENTO DE LA VIA QUE CONDUCE DE LA VEREDA SAN ROQUE HASTA LA VEREDA SAN JOSE SECTOR ALTO DE LA HONDA DEL MUNICIPIO DE ARBELAEZ, CUNDINAMARCA - Tercero: 800093386 Municipio de Arbeláez</t>
    </r>
  </si>
  <si>
    <r>
      <rPr>
        <sz val="6"/>
        <rFont val="Calibri"/>
        <family val="2"/>
      </rPr>
      <t>1921</t>
    </r>
  </si>
  <si>
    <r>
      <rPr>
        <sz val="6"/>
        <rFont val="Calibri"/>
        <family val="2"/>
      </rPr>
      <t>AUNAR ESFUERZOS TECNICOS ADMINISTRATIVOS Y FINANCIEROS PARA  EL MEJORAMIENTO DE LA VIA QUE CONDUCE DEL CASCO URBANO HASTA LA VEREDA SANTA BARBARA SECTOR LOS GUAYABOS DEL MUNICIPIO DE ARBELAEZ CUNDINAMARCA - Tercero: 800093386 Municipio de Arbeláez</t>
    </r>
  </si>
  <si>
    <r>
      <rPr>
        <sz val="6"/>
        <rFont val="Calibri"/>
        <family val="2"/>
      </rPr>
      <t>1922</t>
    </r>
  </si>
  <si>
    <r>
      <rPr>
        <sz val="6"/>
        <rFont val="Calibri"/>
        <family val="2"/>
      </rPr>
      <t>AUNAR ESFUERZOS TECNICOS ADMINISTRATIVOS Y FINANCIEROS PARA  EL MEJORAMIENTO DE LA VIA QUE CONDUCE DE LA VEREDA SAN JOSE A LA VEREDA HATO VIEJO SECTOR LA  IGLESIA DEL MUNICIPIO DE ARBELAEZ CUNDINAMARCA - Tercero: 800093386 Municipio de Arbeláez</t>
    </r>
  </si>
  <si>
    <r>
      <rPr>
        <sz val="6"/>
        <rFont val="Calibri"/>
        <family val="2"/>
      </rPr>
      <t>1938</t>
    </r>
  </si>
  <si>
    <r>
      <rPr>
        <sz val="6"/>
        <rFont val="Calibri"/>
        <family val="2"/>
      </rPr>
      <t>AUNAR ESFUERZOS TECNICOS ADMINISTRATIVOS Y FINANCIEROS PARA  EL MEJORAMIENTO  DE LAS VIAS URBANAS EN LA CARRERA 7 ENTRE LAS CALLES 3 Y 2 Y EN LA CARRERA 9 ENTRE LAS CALLES 3 Y 4 DEL  MUNICIPIO DE ARBELAEZ CUNDINAMARCA - Tercero: 800093386 Municipio de Arbeláez</t>
    </r>
  </si>
  <si>
    <r>
      <rPr>
        <sz val="6"/>
        <rFont val="Calibri"/>
        <family val="2"/>
      </rPr>
      <t>4732</t>
    </r>
  </si>
  <si>
    <r>
      <rPr>
        <sz val="6"/>
        <rFont val="Calibri"/>
        <family val="2"/>
      </rPr>
      <t>Egreso :2952 Ordc: 1877 AUNAR ESFUERZOS TECNICOS ADMINISTRATIVOS Y FINANCIEROS PARA  EL MEJORAMIENTO DE LA VIA QUE CONDUCE DEL CASCO URBANO HASTA LA VEREDA SAN ANTONIO SECTOR LA SEVILLA DEL MUNICIPIO DE ARBELAEZ, CUNDINAMARCA</t>
    </r>
  </si>
  <si>
    <r>
      <rPr>
        <sz val="6"/>
        <rFont val="Calibri"/>
        <family val="2"/>
      </rPr>
      <t>4912</t>
    </r>
  </si>
  <si>
    <r>
      <rPr>
        <sz val="6"/>
        <rFont val="Calibri"/>
        <family val="2"/>
      </rPr>
      <t>Egreso :2986 Ordc: 1887 AUNAR ESFUERZOS TECNICOS ADMINISTRATIVOS Y FINANCIEROS PARA  EL MEJORAMIENTO DE LA VIA QUE CONDUCE DE LA VEREDA SAN MIGUEL HASTA LA VEREDA SANTA ROSA SECTOR POLVOREROS DEL MUNICIPIO DE ARBELAEZ, CUNDINAMARCA</t>
    </r>
  </si>
  <si>
    <r>
      <rPr>
        <sz val="6"/>
        <rFont val="Calibri"/>
        <family val="2"/>
      </rPr>
      <t>4924</t>
    </r>
  </si>
  <si>
    <r>
      <rPr>
        <sz val="6"/>
        <rFont val="Calibri"/>
        <family val="2"/>
      </rPr>
      <t>Egreso :2998 Ordc: 1886 AUNAR ESFUERZOS TECNICOS ADMINISTRATIVOS Y FINANCIEROS PARA  EL MEJORAMIENTO DE LA VIA QUE CONDUCE DE LA VEREDA SAN JOSE HASTA LA VEREDA SAN PATRICIO, SECTOR EL CASERIO MUNICIPIO DE ARBELAEZ, CUNDINAMARCA</t>
    </r>
  </si>
  <si>
    <r>
      <rPr>
        <sz val="6"/>
        <rFont val="Calibri"/>
        <family val="2"/>
      </rPr>
      <t>4963</t>
    </r>
  </si>
  <si>
    <r>
      <rPr>
        <sz val="6"/>
        <rFont val="Calibri"/>
        <family val="2"/>
      </rPr>
      <t>Egreso :3031 Ordc: 2150 AUNAR ESFUERZOS TÉCNICOS ADMINISTRATIVOS Y FINANCIEROS PARA EL  MEJORAMIENTO DE LA VÍA ARBELAEZ VEREDA SAN JOSE SECTOR ESCUELA SAN JOSE DEL MUNICIPIO DE ARBELAEZ, CUNDINAMARCA</t>
    </r>
  </si>
  <si>
    <r>
      <rPr>
        <sz val="6"/>
        <rFont val="Calibri"/>
        <family val="2"/>
      </rPr>
      <t>5056</t>
    </r>
  </si>
  <si>
    <r>
      <rPr>
        <sz val="6"/>
        <rFont val="Calibri"/>
        <family val="2"/>
      </rPr>
      <t>Egreso :3055 Ordc: 1922 AUNAR ESFUERZOS TECNICOS ADMINISTRATIVOS Y FINANCIEROS PARA  EL MEJORAMIENTO DE LA VIA QUE CONDUCE DE LA VEREDA SAN JOSE A LA VEREDA HATO VIEJO SECTOR LA  IGLESIA DEL MUNICIPIO DE ARBELAEZ CUNDINAMARCA</t>
    </r>
  </si>
  <si>
    <r>
      <rPr>
        <sz val="6"/>
        <rFont val="Calibri"/>
        <family val="2"/>
      </rPr>
      <t>5057</t>
    </r>
  </si>
  <si>
    <r>
      <rPr>
        <sz val="6"/>
        <rFont val="Calibri"/>
        <family val="2"/>
      </rPr>
      <t xml:space="preserve">Egreso :3056 Ordc: 1921 AUNAR ESFUERZOS TECNICOS ADMINISTRATIVOS Y </t>
    </r>
  </si>
  <si>
    <r>
      <rPr>
        <sz val="6"/>
        <rFont val="Calibri"/>
        <family val="2"/>
      </rPr>
      <t>FINANCIEROS PARA  EL MEJORAMIENTO DE LA VIA QUE CONDUCE DEL CASCO URBANO HASTA LA VEREDA SANTA BARBARA SECTOR LOS GUAYABOS DEL MUNICIPIO DE ARBELAEZ CUNDINAMARCA</t>
    </r>
  </si>
  <si>
    <r>
      <rPr>
        <sz val="6"/>
        <rFont val="Calibri"/>
        <family val="2"/>
      </rPr>
      <t>5062</t>
    </r>
  </si>
  <si>
    <r>
      <rPr>
        <sz val="6"/>
        <rFont val="Calibri"/>
        <family val="2"/>
      </rPr>
      <t>Egreso :3060 Ordc: 1920 AUNAR ESFUERZOS TECNICOS ADMINISTRATIVOS Y FINANCIEROS PARA  EL MEJORAMIENTO DE LA VIA QUE CONDUCE DE LA VEREDA SAN ROQUE HASTA LA VEREDA SAN JOSE SECTOR ALTO DE LA HONDA DEL MUNICIPIO DE ARBELAEZ, CUNDINAMARCA</t>
    </r>
  </si>
  <si>
    <r>
      <rPr>
        <sz val="6"/>
        <rFont val="Calibri"/>
        <family val="2"/>
      </rPr>
      <t>5068</t>
    </r>
  </si>
  <si>
    <r>
      <rPr>
        <sz val="6"/>
        <rFont val="Calibri"/>
        <family val="2"/>
      </rPr>
      <t>Egreso :3065 Ordc: 1897 AUNAR ESFUERZOS TECNICOS ADMINISTRATIVOS Y FINANCIEROS PARA  EL MEJORAMIENTO DE LA VIA QUE CONDUCE DE CASCO URBANO HASTA  LA VEREDA SAN JOSE, SECTOR LA RINCONADA DEL MUNICIPIO DE ARBELAEZ, CUNDINAMARCA</t>
    </r>
  </si>
  <si>
    <r>
      <rPr>
        <sz val="6"/>
        <rFont val="Calibri"/>
        <family val="2"/>
      </rPr>
      <t>5079</t>
    </r>
  </si>
  <si>
    <r>
      <rPr>
        <sz val="6"/>
        <rFont val="Calibri"/>
        <family val="2"/>
      </rPr>
      <t>Egreso :3068 Ordc: 1938 AUNAR ESFUERZOS TECNICOS ADMINISTRATIVOS Y FINANCIEROS PARA  EL MEJORAMIENTO  DE LAS VIAS URBANAS EN LA CARRERA 7 ENTRE LAS CALLES 3 Y 2 Y EN LA CARRERA 9 ENTRE LAS CALLES 3 Y 4 DEL  MUNICIPIO DE ARBELAEZ CUNDINAMARCA</t>
    </r>
  </si>
  <si>
    <r>
      <rPr>
        <sz val="6"/>
        <rFont val="Calibri"/>
        <family val="2"/>
      </rPr>
      <t>5111</t>
    </r>
  </si>
  <si>
    <r>
      <rPr>
        <sz val="6"/>
        <rFont val="Calibri"/>
        <family val="2"/>
      </rPr>
      <t>Egreso :3094 Ordc: 1722 AUNAR ESFUERZOS TÉCNICOS ADMINISTRATIVOS Y FINANCIEROS PARA EL  MEJORAMIENTO DE LA VIA ARBELAEZ VEREDA SANTA ROSA SECTOR EL GLOBO DEL MUNICIPIO DE ARBELAEZ CUNDINAMARCA</t>
    </r>
  </si>
  <si>
    <r>
      <rPr>
        <sz val="6"/>
        <rFont val="Calibri"/>
        <family val="2"/>
      </rPr>
      <t>423</t>
    </r>
  </si>
  <si>
    <r>
      <rPr>
        <sz val="6"/>
        <rFont val="Calibri"/>
        <family val="2"/>
      </rPr>
      <t>AJUSTE ORDEN DE PAGO 1459 2018 CONVENIO 098 2017 SEGUN LIQUIDACION</t>
    </r>
  </si>
  <si>
    <r>
      <rPr>
        <sz val="6"/>
        <rFont val="Calibri"/>
        <family val="2"/>
      </rPr>
      <t>5139</t>
    </r>
  </si>
  <si>
    <r>
      <rPr>
        <sz val="6"/>
        <rFont val="Calibri"/>
        <family val="2"/>
      </rPr>
      <t>Egreso :3122 Ordc: 2023 AUNAR ESFUERZOS TÉCNICOS ADMINISTRATIVOS Y FINANCIEROS PARA EL   MEJORAMIENTO DE LA VIA ARBELAEZ VEREDA HATO VIEJO SECTOR TISCINCE BARRANCAS DEL MUNICIPIO DE ARBELAEZ, CUNDINAMARCA</t>
    </r>
  </si>
  <si>
    <r>
      <rPr>
        <sz val="6"/>
        <rFont val="Calibri"/>
        <family val="2"/>
      </rPr>
      <t>5181</t>
    </r>
  </si>
  <si>
    <r>
      <rPr>
        <sz val="6"/>
        <rFont val="Calibri"/>
        <family val="2"/>
      </rPr>
      <t>Egreso :3164 Ordc: 1588 AUNAR ESFUERZOS TÉCNICOS ADMINISTRATIVOS Y FINANCIEROS PARA EL  MEJORAMIENTO DE LA VIA ARBELAEZ VEREDA SAN LUIS SECTOR ALTO DE LA HONDA DEL MUNICIPIO DE ARBELAEZ, CUNDINAMARCA</t>
    </r>
  </si>
  <si>
    <r>
      <rPr>
        <sz val="6"/>
        <rFont val="Calibri"/>
        <family val="2"/>
      </rPr>
      <t>2193</t>
    </r>
  </si>
  <si>
    <r>
      <rPr>
        <sz val="6"/>
        <rFont val="Calibri"/>
        <family val="2"/>
      </rPr>
      <t>AUNAR ESFUERZOS TECNICOS ADMINISTRATIVO Y FINANCIEROS PARA EL  MEJORAMIENTO DE LA VIA ARBELAEZ VEREDA SAN ANTONIO SECTOR MARRANERAS DEL MUNICIPIO DE ARBELAEZ - Tercero: 800093386 Municipio de Arbeláez</t>
    </r>
  </si>
  <si>
    <r>
      <rPr>
        <sz val="6"/>
        <rFont val="Calibri"/>
        <family val="2"/>
      </rPr>
      <t>2194</t>
    </r>
  </si>
  <si>
    <r>
      <rPr>
        <sz val="6"/>
        <rFont val="Calibri"/>
        <family val="2"/>
      </rPr>
      <t>AUNAR ESFUERZOS TECNICOS ADMINISTRATIVO Y FINANCIEROS PARA EL MEJORAMIENTO DE LA VIA  ARBELAEZ VEREDA SANTA ROSA SECTOR ALTO DE LA HONDA FAMILIA BAUTISTA DEL MUNICIPIO DE ARBELAEZ - Tercero: 800093386 Municipio de Arbeláez</t>
    </r>
  </si>
  <si>
    <r>
      <rPr>
        <sz val="6"/>
        <rFont val="Calibri"/>
        <family val="2"/>
      </rPr>
      <t>2195</t>
    </r>
  </si>
  <si>
    <r>
      <rPr>
        <sz val="6"/>
        <rFont val="Calibri"/>
        <family val="2"/>
      </rPr>
      <t>AUNAR ESFUERZOS TECNICOS ADMINISTRATIVO Y FINANCIEROS PARA EL MEJORAMIENTO DE LA VIA ARBELAEZ SANTA BARBARA SECTOR LA HOYA DEL MUNICIPIO DE ARBELAEZ CUNDINAMARCA - Tercero: 800093386 Municipio de Arbeláez</t>
    </r>
  </si>
  <si>
    <r>
      <rPr>
        <sz val="6"/>
        <rFont val="Calibri"/>
        <family val="2"/>
      </rPr>
      <t>2196</t>
    </r>
  </si>
  <si>
    <r>
      <rPr>
        <sz val="6"/>
        <rFont val="Calibri"/>
        <family val="2"/>
      </rPr>
      <t>AUNAR ESFUERZOS TECNICOS ADMINISTRATIVO Y FINANCIEROS PARA LA  MEJORAMIENTO DE LA VIA ARBELAEZ VEREDA SALITRE SECTOR LA VICTORIA DEL MUNICIPIO DE ARBELAEZ CUNDINAMARCA - Tercero: 800093386 Municipio de Arbeláez</t>
    </r>
  </si>
  <si>
    <r>
      <rPr>
        <sz val="6"/>
        <rFont val="Calibri"/>
        <family val="2"/>
      </rPr>
      <t>2197</t>
    </r>
  </si>
  <si>
    <r>
      <rPr>
        <sz val="6"/>
        <rFont val="Calibri"/>
        <family val="2"/>
      </rPr>
      <t>AUNAR ESFUERZOS TECNICOS ADMINISTRATIVO Y FINANCIEROS PARA EL MEJORAMIENTO DE LA VIA ARBELAEZ VEREDA SANTA ROSA SECTOR ALTO DE LA HONDA FAMILIA MOLINA DEL MUNICIPIO DE ARBELAEZ CUNDINAMARCA - Tercero: 800093386 Municipio de Arbeláez</t>
    </r>
  </si>
  <si>
    <r>
      <rPr>
        <sz val="6"/>
        <rFont val="Calibri"/>
        <family val="2"/>
      </rPr>
      <t>2198</t>
    </r>
  </si>
  <si>
    <r>
      <rPr>
        <sz val="6"/>
        <rFont val="Calibri"/>
        <family val="2"/>
      </rPr>
      <t>MEJORAMIENTO DE LA VIA ARBELAEZ VEREDA SANTA BARBARA SECTOR ARABIA, CRUCE LOS GUAYABOS DEL MUNICIPIO DE ARBELAEZ - Tercero: 800093386 Municipio de Arbeláez</t>
    </r>
  </si>
  <si>
    <r>
      <rPr>
        <sz val="6"/>
        <rFont val="Calibri"/>
        <family val="2"/>
      </rPr>
      <t>434</t>
    </r>
  </si>
  <si>
    <r>
      <rPr>
        <sz val="6"/>
        <rFont val="Calibri"/>
        <family val="2"/>
      </rPr>
      <t>AJUSTE ORDEN DE PAGO 1460 2018 CONVENIO 100 2017 SEGUN LIQUIDACION</t>
    </r>
  </si>
  <si>
    <r>
      <rPr>
        <sz val="6"/>
        <rFont val="Calibri"/>
        <family val="2"/>
      </rPr>
      <t>5419</t>
    </r>
  </si>
  <si>
    <r>
      <rPr>
        <sz val="6"/>
        <rFont val="Calibri"/>
        <family val="2"/>
      </rPr>
      <t>Egreso :3392 Ordc: 2194 AUNAR ESFUERZOS TECNICOS ADMINISTRATIVO Y FINANCIEROS PARA EL MEJORAMIENTO DE LA VIA  ARBELAEZ VEREDA SANTA ROSA SECTOR ALTO DE LA HONDA FAMILIA BAUTISTA DEL MUNICIPIO DE ARBELAEZ</t>
    </r>
  </si>
  <si>
    <r>
      <rPr>
        <sz val="6"/>
        <rFont val="Calibri"/>
        <family val="2"/>
      </rPr>
      <t>5436</t>
    </r>
  </si>
  <si>
    <r>
      <rPr>
        <sz val="6"/>
        <rFont val="Calibri"/>
        <family val="2"/>
      </rPr>
      <t>Egreso :3409 Ordc: 2196 AUNAR ESFUERZOS TECNICOS ADMINISTRATIVO Y FINANCIEROS PARA LA  MEJORAMIENTO DE LA VIA ARBELAEZ VEREDA SALITRE SECTOR LA VICTORIA DEL MUNICIPIO DE ARBELAEZ CUNDINAMARCA</t>
    </r>
  </si>
  <si>
    <r>
      <rPr>
        <sz val="6"/>
        <rFont val="Calibri"/>
        <family val="2"/>
      </rPr>
      <t>5476</t>
    </r>
  </si>
  <si>
    <r>
      <rPr>
        <sz val="6"/>
        <rFont val="Calibri"/>
        <family val="2"/>
      </rPr>
      <t>Egreso :3448 Ordc: 2197 AUNAR ESFUERZOS TECNICOS ADMINISTRATIVO Y FINANCIEROS PARA EL MEJORAMIENTO DE LA VIA ARBELAEZ VEREDA SANTA ROSA SECTOR ALTO DE LA HONDA FAMILIA MOLINA DEL MUNICIPIO DE ARBELAEZ CUNDINAMARCA</t>
    </r>
  </si>
  <si>
    <r>
      <rPr>
        <sz val="6"/>
        <rFont val="Calibri"/>
        <family val="2"/>
      </rPr>
      <t>5483</t>
    </r>
  </si>
  <si>
    <r>
      <rPr>
        <sz val="6"/>
        <rFont val="Calibri"/>
        <family val="2"/>
      </rPr>
      <t>Egreso :3455 Ordc: 2193 AUNAR ESFUERZOS TECNICOS ADMINISTRATIVO Y FINANCIEROS PARA EL  MEJORAMIENTO DE LA VIA ARBELAEZ VEREDA SAN ANTONIO SECTOR MARRANERAS DEL MUNICIPIO DE ARBELAEZ</t>
    </r>
  </si>
  <si>
    <r>
      <rPr>
        <sz val="6"/>
        <rFont val="Calibri"/>
        <family val="2"/>
      </rPr>
      <t>5499</t>
    </r>
  </si>
  <si>
    <r>
      <rPr>
        <sz val="6"/>
        <rFont val="Calibri"/>
        <family val="2"/>
      </rPr>
      <t>Egreso :3471 Ordc: 2195 AUNAR ESFUERZOS TECNICOS ADMINISTRATIVO Y FINANCIEROS PARA EL MEJORAMIENTO DE LA VIA ARBELAEZ SANTA BARBARA SECTOR LA HOYA DEL MUNICIPIO DE ARBELAEZ CUNDINAMARCA</t>
    </r>
  </si>
  <si>
    <r>
      <rPr>
        <sz val="6"/>
        <rFont val="Calibri"/>
        <family val="2"/>
      </rPr>
      <t>5642</t>
    </r>
  </si>
  <si>
    <r>
      <rPr>
        <sz val="6"/>
        <rFont val="Calibri"/>
        <family val="2"/>
      </rPr>
      <t>Egreso :3607 Ordc: 2198 MEJORAMIENTO DE LA VIA ARBELAEZ VEREDA SANTA BARBARA SECTOR ARABIA, CRUCE LOS GUAYABOS DEL MUNICIPIO DE ARBELAEZ</t>
    </r>
  </si>
  <si>
    <r>
      <rPr>
        <sz val="6"/>
        <rFont val="Calibri"/>
        <family val="2"/>
      </rPr>
      <t>5946</t>
    </r>
  </si>
  <si>
    <r>
      <rPr>
        <sz val="6"/>
        <rFont val="Calibri"/>
        <family val="2"/>
      </rPr>
      <t>Egreso :3765 Ordc: 1460 AUNAR ESFUERZOS TECNICOS ADMINISTRIVOS  Y FINANCIEROS PARA LA CONSTRUCCIÓN DE LA CUBIERTA POLIDEPORTIVO DE LA ESCUELA ANTONIO NARIÑO UBICADA EN EL CASCO URBANO DEL MUNICIPIO DE ABELAEZ CUNDINAMARCA</t>
    </r>
  </si>
  <si>
    <r>
      <rPr>
        <sz val="6"/>
        <rFont val="Calibri"/>
        <family val="2"/>
      </rPr>
      <t>AUNAR ESFUERZOS TECNICOS ADMINISTRATIVOS Y FINANCIEROS PARA  EL MEJORAMIENTO DE LA VIA QUE CONDUCE DEL CASCO URBANO HASTA LA VEREDA SAN ANTONIO SECTOR LA SEVILLA DEL MUNICIPIO DE ARBELAEZ, CUNDINAMARCA</t>
    </r>
  </si>
  <si>
    <r>
      <rPr>
        <sz val="6"/>
        <rFont val="Calibri"/>
        <family val="2"/>
      </rPr>
      <t>AUNAR ESFUERZOS TECNICOS ADMINISTRATIVOS Y FINANCIEROS PARA  EL MEJORAMIENTO DE LA VIA QUE CONDUCE DE LA VEREDA SAN JOSE HASTA LA VEREDA SAN PATRICIO, SECTOR EL CASERIO MUNICIPIO DE ARBELAEZ, CUNDINAMARCA</t>
    </r>
  </si>
  <si>
    <r>
      <rPr>
        <sz val="6"/>
        <rFont val="Calibri"/>
        <family val="2"/>
      </rPr>
      <t>AUNAR ESFUERZOS TECNICOS ADMINISTRATIVOS Y FINANCIEROS PARA  EL MEJORAMIENTO DE LA VIA QUE CONDUCE DE LA VEREDA SAN MIGUEL HASTA LA VEREDA SANTA ROSA SECTOR POLVOREROS DEL MUNICIPIO DE ARBELAEZ, CUNDINAMARCA</t>
    </r>
  </si>
  <si>
    <r>
      <rPr>
        <sz val="6"/>
        <rFont val="Calibri"/>
        <family val="2"/>
      </rPr>
      <t>AUNAR ESFUERZOS TECNICOS ADMINISTRATIVOS Y FINANCIEROS PARA  EL MEJORAMIENTO DE LA VIA QUE CONDUCE DE CASCO URBANO HASTA  LA VEREDA SAN JOSE, SECTOR LA RINCONADA DEL MUNICIPIO DE ARBELAEZ, CUNDINAMARCA</t>
    </r>
  </si>
  <si>
    <r>
      <rPr>
        <sz val="6"/>
        <rFont val="Calibri"/>
        <family val="2"/>
      </rPr>
      <t>AUNAR ESFUERZOS TECNICOS ADMINISTRATIVOS Y FINANCIEROS PARA  EL MEJORAMIENTO DE LA VIA QUE CONDUCE DE LA VEREDA SAN ROQUE HASTA LA VEREDA SAN JOSE SECTOR ALTO DE LA HONDA DEL MUNICIPIO DE ARBELAEZ, CUNDINAMARCA</t>
    </r>
  </si>
  <si>
    <r>
      <rPr>
        <sz val="6"/>
        <rFont val="Calibri"/>
        <family val="2"/>
      </rPr>
      <t>AUNAR ESFUERZOS TECNICOS ADMINISTRATIVOS Y FINANCIEROS PARA  EL MEJORAMIENTO DE LA VIA QUE CONDUCE DEL CASCO URBANO HASTA LA VEREDA SANTA BARBARA SECTOR LOS GUAYABOS DEL MUNICIPIO DE ARBELAEZ CUNDINAMARCA</t>
    </r>
  </si>
  <si>
    <r>
      <rPr>
        <sz val="6"/>
        <rFont val="Calibri"/>
        <family val="2"/>
      </rPr>
      <t>AUNAR ESFUERZOS TECNICOS ADMINISTRATIVOS Y FINANCIEROS PARA  EL MEJORAMIENTO DE LA VIA QUE CONDUCE DE LA VEREDA SAN JOSE A LA VEREDA HATO VIEJO SECTOR LA  IGLESIA DEL MUNICIPIO DE ARBELAEZ CUNDINAMARCA</t>
    </r>
  </si>
  <si>
    <r>
      <rPr>
        <sz val="6"/>
        <rFont val="Calibri"/>
        <family val="2"/>
      </rPr>
      <t>AUNAR ESFUERZOS TECNICOS ADMINISTRATIVOS Y FINANCIEROS PARA  EL MEJORAMIENTO  DE LAS VIAS URBANAS EN LA CARRERA 7 ENTRE LAS CALLES 3 Y 2 Y EN LA CARRERA 9 ENTRE LAS CALLES 3 Y 4 DEL  MUNICIPIO DE ARBELAEZ CUNDINAMARCA</t>
    </r>
  </si>
  <si>
    <r>
      <rPr>
        <sz val="6"/>
        <rFont val="Calibri"/>
        <family val="2"/>
      </rPr>
      <t>AUNAR ESFUERZOS TECNICOS ADMINISTRATIVO Y FINANCIEROS PARA EL  MEJORAMIENTO DE LA VIA ARBELAEZ VEREDA SAN ANTONIO SECTOR MARRANERAS DEL MUNICIPIO DE ARBELAEZ</t>
    </r>
  </si>
  <si>
    <r>
      <rPr>
        <sz val="6"/>
        <rFont val="Calibri"/>
        <family val="2"/>
      </rPr>
      <t>AUNAR ESFUERZOS TECNICOS ADMINISTRATIVO Y FINANCIEROS PARA EL MEJORAMIENTO DE LA VIA  ARBELAEZ VEREDA SANTA ROSA SECTOR ALTO DE LA HONDA FAMILIA BAUTISTA DEL MUNICIPIO DE ARBELAEZ</t>
    </r>
  </si>
  <si>
    <r>
      <rPr>
        <sz val="6"/>
        <rFont val="Calibri"/>
        <family val="2"/>
      </rPr>
      <t>AUNAR ESFUERZOS TECNICOS ADMINISTRATIVO Y FINANCIEROS PARA EL MEJORAMIENTO DE LA VIA ARBELAEZ SANTA BARBARA SECTOR LA HOYA DEL MUNICIPIO DE ARBELAEZ CUNDINAMARCA</t>
    </r>
  </si>
  <si>
    <r>
      <rPr>
        <sz val="6"/>
        <rFont val="Calibri"/>
        <family val="2"/>
      </rPr>
      <t>AUNAR ESFUERZOS TECNICOS ADMINISTRATIVO Y FINANCIEROS PARA LA  MEJORAMIENTO DE LA VIA ARBELAEZ VEREDA SALITRE SECTOR LA VICTORIA DEL MUNICIPIO DE ARBELAEZ CUNDINAMARCA</t>
    </r>
  </si>
  <si>
    <r>
      <rPr>
        <sz val="6"/>
        <rFont val="Calibri"/>
        <family val="2"/>
      </rPr>
      <t>AUNAR ESFUERZOS TECNICOS ADMINISTRATIVO Y FINANCIEROS PARA EL MEJORAMIENTO DE LA VIA ARBELAEZ VEREDA SANTA ROSA SECTOR ALTO DE LA HONDA FAMILIA MOLINA DEL MUNICIPIO DE ARBELAEZ CUNDINAMARCA</t>
    </r>
  </si>
  <si>
    <r>
      <rPr>
        <sz val="6"/>
        <rFont val="Calibri"/>
        <family val="2"/>
      </rPr>
      <t>MEJORAMIENTO DE LA VIA ARBELAEZ VEREDA SANTA BARBARA SECTOR ARABIA, CRUCE LOS GUAYABOS DEL MUNICIPIO DE ARBELAEZ</t>
    </r>
  </si>
  <si>
    <r>
      <rPr>
        <b/>
        <sz val="8"/>
        <rFont val="Calibri"/>
        <family val="2"/>
      </rPr>
      <t>800093437</t>
    </r>
  </si>
  <si>
    <r>
      <rPr>
        <b/>
        <i/>
        <sz val="8"/>
        <rFont val="Calibri"/>
        <family val="2"/>
      </rPr>
      <t>Municipio de San Bernardo - Cundinamarca</t>
    </r>
  </si>
  <si>
    <r>
      <rPr>
        <sz val="6"/>
        <rFont val="Calibri"/>
        <family val="2"/>
      </rPr>
      <t>4054</t>
    </r>
  </si>
  <si>
    <r>
      <rPr>
        <sz val="6"/>
        <rFont val="Calibri"/>
        <family val="2"/>
      </rPr>
      <t>Egreso :2536 Ordc: 1461 AUNAR ESFUERZOS TECNICOS ADMINISTRATIVOS Y FINANCIEROS PARA  EL MEJORAMIENTO DE LA VIA QUE COMUNICA EL CASCO URBANO CON LA VEREDA EL CARMEN SECTOR GUATEMALA DEL MUNICIPIO DE SAN BERNARDO CUNDINAMARCA</t>
    </r>
  </si>
  <si>
    <r>
      <rPr>
        <sz val="6"/>
        <rFont val="Calibri"/>
        <family val="2"/>
      </rPr>
      <t>4079</t>
    </r>
  </si>
  <si>
    <r>
      <rPr>
        <sz val="6"/>
        <rFont val="Calibri"/>
        <family val="2"/>
      </rPr>
      <t>Egreso :2561 Ordc: 1463 AUNAR ESFUERZOS TECNICOS ADMINISTRATIVOS Y FINANCIEROS PARA  EL MEJORAMIENTO DE LA VIA QUE COMUNICA EL CASCO URBANO CON LA VEREDA QUECOS SECTOR ALTO DE BERLIN DEL MUNICIPIO DE SAN BERNARDO CUNDINAMARCA</t>
    </r>
  </si>
  <si>
    <r>
      <rPr>
        <sz val="6"/>
        <rFont val="Calibri"/>
        <family val="2"/>
      </rPr>
      <t>4088</t>
    </r>
  </si>
  <si>
    <r>
      <rPr>
        <sz val="6"/>
        <rFont val="Calibri"/>
        <family val="2"/>
      </rPr>
      <t>Egreso :2570 Ordc: 1452 AUNAR ESFUERZOS TECNICOS ADMINISTRATIVOS Y FINANCIEROS PARA  EL  MEJORAMIENTO DE LA VIA QUE COMUNICA EL CASCO URBANO CON LA VEREDA LA DESPENSA SECTOR  ALTO DEL PINO EN EL MUNICIPIO DE SAN BERNARDO CUNDINAMARCA</t>
    </r>
  </si>
  <si>
    <r>
      <rPr>
        <sz val="6"/>
        <rFont val="Calibri"/>
        <family val="2"/>
      </rPr>
      <t>4096</t>
    </r>
  </si>
  <si>
    <r>
      <rPr>
        <sz val="6"/>
        <rFont val="Calibri"/>
        <family val="2"/>
      </rPr>
      <t>Egreso :2578 Ordc: 1450 AUNAR ESFUERZOS TECNICOS ADMINISTRATIVOS Y FINANCIEROS PARA  EL MEJORAMIENTO DE LA VIA QUE COMUNICA EL CASCO URBANO CON LA VEREDA DE PIRINEOS ALTO SECTOR ESCUELA EN LOS TRAMOS 1 Y 2  DEL MUICIPIO DE SAN BERNARDO CUNDINAMARCA</t>
    </r>
  </si>
  <si>
    <r>
      <rPr>
        <sz val="6"/>
        <rFont val="Calibri"/>
        <family val="2"/>
      </rPr>
      <t>4089</t>
    </r>
  </si>
  <si>
    <r>
      <rPr>
        <sz val="6"/>
        <rFont val="Calibri"/>
        <family val="2"/>
      </rPr>
      <t xml:space="preserve">Egreso :2571 Ordc: 1451 AUNAR ESFUERZOS TECNICOS ADMINISTRATIVOS Y FINANCIEROS PARA  EL  MEJORAMIENTO DE VIA QUE COMUNICA EL CASCO URBANO CON VEREDA SAN MIGUEL EN LOS SECTORES CRUCE PIRINEOS, LA </t>
    </r>
  </si>
  <si>
    <r>
      <rPr>
        <sz val="6"/>
        <rFont val="Calibri"/>
        <family val="2"/>
      </rPr>
      <t>CURVA Y LA BODEGA DEL MUNICIPIO DE SAN BERNARDO CUNDINAMARCA</t>
    </r>
  </si>
  <si>
    <r>
      <rPr>
        <sz val="6"/>
        <rFont val="Calibri"/>
        <family val="2"/>
      </rPr>
      <t>4203</t>
    </r>
  </si>
  <si>
    <r>
      <rPr>
        <sz val="6"/>
        <rFont val="Calibri"/>
        <family val="2"/>
      </rPr>
      <t>Egreso :2668 Ordc: 1462 AUNAR ESFUERZOS TECNICOS ADMINISTRATIVOS Y FINANCIEROS PARA  EL MEJORAMIENTO  DE LA VIA QUE COMUNICA EL CENTRO POBLADO DE PIRINEOS CON LA VEREDA PIRINEOS ALTO EN EL SECTOR LA CURVA MUNICIPIO DE SAN BERNARDO CUNDINAMARCA</t>
    </r>
  </si>
  <si>
    <r>
      <rPr>
        <sz val="6"/>
        <rFont val="Calibri"/>
        <family val="2"/>
      </rPr>
      <t>4204</t>
    </r>
  </si>
  <si>
    <r>
      <rPr>
        <sz val="6"/>
        <rFont val="Calibri"/>
        <family val="2"/>
      </rPr>
      <t xml:space="preserve">Egreso :2669  EGRESO ICCU 672-2019 MUNI SAN BERNARDO OP 1462-2019 </t>
    </r>
  </si>
  <si>
    <r>
      <rPr>
        <sz val="6"/>
        <rFont val="Calibri"/>
        <family val="2"/>
      </rPr>
      <t>351</t>
    </r>
  </si>
  <si>
    <r>
      <rPr>
        <sz val="6"/>
        <rFont val="Calibri"/>
        <family val="2"/>
      </rPr>
      <t>AJUSTE ORDEN DE PAGO 1730 2018 CONVENIO 270 2017 SEGUN LIQUIDACION</t>
    </r>
  </si>
  <si>
    <r>
      <rPr>
        <sz val="6"/>
        <rFont val="Calibri"/>
        <family val="2"/>
      </rPr>
      <t>4631</t>
    </r>
  </si>
  <si>
    <r>
      <rPr>
        <sz val="6"/>
        <rFont val="Calibri"/>
        <family val="2"/>
      </rPr>
      <t>Egreso :2863 Ordc: 1730 AUNAR ESFUERZOS TÉCNICOS ADMINISTRATIVOS Y FINANCIEROS PARA EL  MEJORAMIENTO DE LA VIA QUE CONDUCE DE SAN BERNARDO A LA VEREDA EL DIAMANTE SECTOR LA ESCUELA EN EL MUNICIPIO DE SAN BERNARDO CUNDINAMARCA</t>
    </r>
  </si>
  <si>
    <r>
      <rPr>
        <sz val="6"/>
        <rFont val="Calibri"/>
        <family val="2"/>
      </rPr>
      <t>2046</t>
    </r>
  </si>
  <si>
    <r>
      <rPr>
        <sz val="6"/>
        <rFont val="Calibri"/>
        <family val="2"/>
      </rPr>
      <t>AUNAR ESFUERZOS TECNICOS ADMINISTRATIVO Y FINANCIEROS PARA EL MEJORAMIENTO DE LA VIA QUE COMUNICA A LA VEREDA ANDES CON LA VEREDA HONDURAS EN EL SECTOR LA ESCUELA DEL MUICIPIO DE SAN BERNARDO - Tercero: 800093437 Municipio de San Bernardo - Cundinamarca</t>
    </r>
  </si>
  <si>
    <r>
      <rPr>
        <sz val="6"/>
        <rFont val="Calibri"/>
        <family val="2"/>
      </rPr>
      <t>2313</t>
    </r>
  </si>
  <si>
    <r>
      <rPr>
        <sz val="6"/>
        <rFont val="Calibri"/>
        <family val="2"/>
      </rPr>
      <t>AUNAR ESFUERZOS TECNICOS, ADMINISTRATIVOS Y FINANCIEROS PARA EL MEJORAMIENTO DE LA VIA TERCIARIA QUE COMUNICA LA VEREDA SAN FRANCISCO CON LA VEREDA SAN MIGUEL EN EL SECTOR UNCHIA ALTO PERALTA DEL MUNICIPIO DE SAN BERNARDO CUNDINAMARCA - Tercero: 800093437 Municipio de San Bernardo - Cundinamarca</t>
    </r>
  </si>
  <si>
    <r>
      <rPr>
        <sz val="6"/>
        <rFont val="Calibri"/>
        <family val="2"/>
      </rPr>
      <t>2311</t>
    </r>
  </si>
  <si>
    <r>
      <rPr>
        <sz val="6"/>
        <rFont val="Calibri"/>
        <family val="2"/>
      </rPr>
      <t>AUNAR ESFUERZOS TECNICOS ADMINISTRATIVO Y FINANCIEROS PARA EL PAVIMENTACION DE LA VIA URBANA EN LA CARRERA 2 ESTE ENTRE CALLE 2 Y 2A DEL MUNICIPIO DE SAN BERNARDO - Tercero: 800093437 Municipio de San Bernardo - Cundinamarca</t>
    </r>
  </si>
  <si>
    <r>
      <rPr>
        <sz val="6"/>
        <rFont val="Calibri"/>
        <family val="2"/>
      </rPr>
      <t>2308</t>
    </r>
  </si>
  <si>
    <r>
      <rPr>
        <sz val="6"/>
        <rFont val="Calibri"/>
        <family val="2"/>
      </rPr>
      <t>AUNAR ESFUERZOS TECNICOS, ADMINISTRATIVOS Y FINANCIEROS PARA EL MEJORAMIENTO DE LA VIA TERCIARIA QUE COMUNICA EL CASCO URBANO CON LA VEREDA AGUA NEGRA EN EL SECTOR AGUA NEGRA BAJO, EN EL MUNICIPIO DE SAN BERNARDO CUNDINAMARCA - Tercero: 800093437 Municipio de San Bernardo - Cundinamarca</t>
    </r>
  </si>
  <si>
    <r>
      <rPr>
        <sz val="6"/>
        <rFont val="Calibri"/>
        <family val="2"/>
      </rPr>
      <t>2310</t>
    </r>
  </si>
  <si>
    <r>
      <rPr>
        <sz val="6"/>
        <rFont val="Calibri"/>
        <family val="2"/>
      </rPr>
      <t>AUNAR ESFUERZOS TECNICOS ADMINISTRATIVO Y FINANCIEROS PARA EL MEJORAMIENTO DE LA VIA TERCIARIA QUE COMUNICA EL CASCO URBANO CON LA VEREDA AGUA NEGRA EN EL SECTOR AGUA NEGRA BAJO II MUNICIPIO DE SAN BERNARDO - Tercero: 800093437 Municipio de San Bernardo - Cundinamarca</t>
    </r>
  </si>
  <si>
    <r>
      <rPr>
        <sz val="6"/>
        <rFont val="Calibri"/>
        <family val="2"/>
      </rPr>
      <t>2305</t>
    </r>
  </si>
  <si>
    <r>
      <rPr>
        <sz val="6"/>
        <rFont val="Calibri"/>
        <family val="2"/>
      </rPr>
      <t>MEJORAMIENTO DE LA VIA QUE CONDUCE DE SAN BERNARDO A LAS VEREDAS EL PILAR Y LAS VEGAS SECTOR ALTO EL BOBAL EN EL MUNICIPIO DE SAN BERNARDO CUNDINAMARCA - Tercero: 800093437 Municipio de San Bernardo - Cundinamarca</t>
    </r>
  </si>
  <si>
    <r>
      <rPr>
        <sz val="6"/>
        <rFont val="Calibri"/>
        <family val="2"/>
      </rPr>
      <t>2304</t>
    </r>
  </si>
  <si>
    <r>
      <rPr>
        <sz val="6"/>
        <rFont val="Calibri"/>
        <family val="2"/>
      </rPr>
      <t>AUNAR ESFUERZOS TECNICOS, ADMINISTRATIVOS Y FINANCIEROS PARA EL  MEJORAMIENTO DE LA VIA TERCIARIA QUE COMUNICA A LA VEREDA PIRINEOS CON LA VEREDA SANTA RITA  EN EL SECTOR PUERTO ADENTRO TRAMO 1 Y Y TRAMO 2, MUNICIPIO DE SAN BERNARDO CUNDINAMARCA - Tercero: 800093437 Municipio de San Bernardo - Cundinamarca</t>
    </r>
  </si>
  <si>
    <r>
      <rPr>
        <sz val="6"/>
        <rFont val="Calibri"/>
        <family val="2"/>
      </rPr>
      <t>2303</t>
    </r>
  </si>
  <si>
    <r>
      <rPr>
        <sz val="6"/>
        <rFont val="Calibri"/>
        <family val="2"/>
      </rPr>
      <t>AUNAR ESFUERZOS TECNICOS, ADMINISTRATIVOS Y FINANCIEROS PARA  MEJORAMIENTO DE LA VIA QUE CONDUCE DE SAN BERNARDO A LAS VEREDAS LA GRACIELA Y LAS VEGAS SECTOR ?LA Y?  EN EL MUNICIPIO DE SAN BERNARDO - Tercero: 800093437 Municipio de San Bernardo - Cundinamarca</t>
    </r>
  </si>
  <si>
    <r>
      <rPr>
        <sz val="6"/>
        <rFont val="Calibri"/>
        <family val="2"/>
      </rPr>
      <t>2523</t>
    </r>
  </si>
  <si>
    <r>
      <rPr>
        <sz val="6"/>
        <rFont val="Calibri"/>
        <family val="2"/>
      </rPr>
      <t>AUNAR ESFUERZOS TECNICOS ADMINISTRATIVO Y FINANCIEROS PARA EL MEJORAMIENTO DE LA VIA URBANA EN LA CARRERA 2 ENTRE CALLES 3 Y 3A DEL MUNICIPIO DE SAN BERNARDO - Tercero: 800093437 Municipio de San Bernardo - Cundinamarca</t>
    </r>
  </si>
  <si>
    <r>
      <rPr>
        <sz val="6"/>
        <rFont val="Calibri"/>
        <family val="2"/>
      </rPr>
      <t>2517</t>
    </r>
  </si>
  <si>
    <r>
      <rPr>
        <sz val="6"/>
        <rFont val="Calibri"/>
        <family val="2"/>
      </rPr>
      <t>AUNAR ESFUERZOS TECNICOS, ADMINISTRATIVOS Y FINANCIEROS PARA EL   MEJORAMIENTO DE LA VIA TERCIARIA QUE COMUNICA EL CASCO URBANO CON LA VEREDA LA DESPENSA EN EL SECTOR LA CAPILLA, MUNICIPIO DE SAN BERNARDO CUNDINAMARCA - Tercero: 800093437 Municipio de San Bernardo - Cundinamarca</t>
    </r>
  </si>
  <si>
    <r>
      <rPr>
        <sz val="6"/>
        <rFont val="Calibri"/>
        <family val="2"/>
      </rPr>
      <t>2515</t>
    </r>
  </si>
  <si>
    <r>
      <rPr>
        <sz val="6"/>
        <rFont val="Calibri"/>
        <family val="2"/>
      </rPr>
      <t>AUNAR ESFUERZOS TECNICOS ADMINISTRATIVO Y FINANCIEROS PARA EL MEJORAMIENTO DE LA VIA VEREDA TERCIARIA QUE COMUNICA LA VEREDA LA GRACIELA CON LA VEREDA TULCAN EN EL SECTOR VÍA ANTIGUA DEL MUNICIPIO DE SAN BERNARDO - Tercero: 800093437 Municipio de San Bernardo - Cundinamarca</t>
    </r>
  </si>
  <si>
    <r>
      <rPr>
        <sz val="6"/>
        <rFont val="Calibri"/>
        <family val="2"/>
      </rPr>
      <t>2514</t>
    </r>
  </si>
  <si>
    <r>
      <rPr>
        <sz val="6"/>
        <rFont val="Calibri"/>
        <family val="2"/>
      </rPr>
      <t>AUNAR ESFUERZOS TECNICOS, ADMINISTRATIVOS Y FINANCIEROS PARA EL MEJORAMIENTO DE LA VIA TERCIARIA QUE COMUNICA A LA VEREDA PIRINEOS CON LA VEREDA SANTA MARTA EN EL SECTOR PALMAR ALTO TRAMO I Y TRAMO II, MUNICIPIO DE SAN BERNARDO, CUNDINAMARCA. - Tercero: 800093437 Municipio de San Bernardo - Cundinamarca</t>
    </r>
  </si>
  <si>
    <r>
      <rPr>
        <sz val="6"/>
        <rFont val="Calibri"/>
        <family val="2"/>
      </rPr>
      <t>2512</t>
    </r>
  </si>
  <si>
    <r>
      <rPr>
        <sz val="6"/>
        <rFont val="Calibri"/>
        <family val="2"/>
      </rPr>
      <t>AUNAR ESFUERZOS TECNICOS, ADMINISTRATIVOS Y FINANCIEROS PARA EL MEJORAMIENTO DE LA VIA TERCIARIA QUE COMUICA LA VEREDA LOS ANDES CON LA VEREDA PIRINEOS EN EL SECTOR EL SILENCIO, MUNICIPIO DE SAN BERNARDO CUNDINAMARCA - Tercero: 800093437 Municipio de San Bernardo - Cundinamarca</t>
    </r>
  </si>
  <si>
    <r>
      <rPr>
        <sz val="6"/>
        <rFont val="Calibri"/>
        <family val="2"/>
      </rPr>
      <t>2503</t>
    </r>
  </si>
  <si>
    <r>
      <rPr>
        <sz val="6"/>
        <rFont val="Calibri"/>
        <family val="2"/>
      </rPr>
      <t>AUNAR ESFUERZOS TECNICOS ADMINISTRATIVOS Y FINANCIEROS PARA  EL MEJORAMIENTO DE LA VIA TERCIARIA QUE COMUNICA LA VEREDA AGUA AMARILLA CON LA VEREDA LAUREL ALTO EN LOS SECTORES CRUCE TULCAN Y LAUREL ALTO, DEL MUNICIPIO DE SAN BERNARDO CUNDINAMARCA - Tercero: 800093437 Municipio de San Bernardo - Cundinamarca</t>
    </r>
  </si>
  <si>
    <r>
      <rPr>
        <sz val="6"/>
        <rFont val="Calibri"/>
        <family val="2"/>
      </rPr>
      <t>2510</t>
    </r>
  </si>
  <si>
    <r>
      <rPr>
        <sz val="6"/>
        <rFont val="Calibri"/>
        <family val="2"/>
      </rPr>
      <t>AUNAR ESFUERZOS TECNICOS ADMINISTRATIVOS Y FINANCIEROS PARA  EL MEJORAMIENTO DE LA VIA TERCIARIA QUE COMUNICA DE LA VEREDA AGUAMARILLA A LA VEREDA LAUREL BAJO TRAMO 1 EN EL SECTOR EL BARRIO DEL MUNICIPIO DE SAN BERNARDO CUNDINAMARCA - Tercero: 800093437 Municipio de San Bernardo - Cundinamarca</t>
    </r>
  </si>
  <si>
    <r>
      <rPr>
        <sz val="6"/>
        <rFont val="Calibri"/>
        <family val="2"/>
      </rPr>
      <t>2508</t>
    </r>
  </si>
  <si>
    <r>
      <rPr>
        <sz val="6"/>
        <rFont val="Calibri"/>
        <family val="2"/>
      </rPr>
      <t>AUNAR ESFUERZOS TECNICOS, ADMINISTRATIVOS Y FINANCIEROS PARA EL  MEJORAMIENTO DE LA VIA QUE COMUNICA LA VEREDA EL CARMEN CON LA VEREDA QUECOS EN EL SECTOR LAS AMERICAS DEL MUNICIPIO DE SAN BERNARDO CUNDINAMARCA - Tercero: 800093437 Municipio de San Bernardo - Cundinamarca</t>
    </r>
  </si>
  <si>
    <r>
      <rPr>
        <sz val="6"/>
        <rFont val="Calibri"/>
        <family val="2"/>
      </rPr>
      <t>2506</t>
    </r>
  </si>
  <si>
    <r>
      <rPr>
        <sz val="6"/>
        <rFont val="Calibri"/>
        <family val="2"/>
      </rPr>
      <t>AUNAR ESFUERZOS TECNICOS, ADMINISTRATIVOS Y FINANCIEROS PARA EL MEJORAMIENTO DE LA VIA QUE COMUNICA LA VEREDA LAUREL BAJO CON LA VEREDA ANDES EN EL SECTOR GUALILO DEL MUNICIPIO DE SAN BERNARDO, CUNDINAMARCA. - Tercero: 800093437 Municipio de San Bernardo - Cundinamarca</t>
    </r>
  </si>
  <si>
    <r>
      <rPr>
        <sz val="6"/>
        <rFont val="Calibri"/>
        <family val="2"/>
      </rPr>
      <t>2504</t>
    </r>
  </si>
  <si>
    <r>
      <rPr>
        <sz val="6"/>
        <rFont val="Calibri"/>
        <family val="2"/>
      </rPr>
      <t>AUNAR ESFUERZOS TECNICOS, ADMINISTRATIVOS Y FINANCIEROS PARA EL MEJORAMIENTO DE LA VIA TERCIARIA  QUE COMUNICA A LA VEREDA AGUAMARILLA CON LA VEREDA LAUREL BAJO TRAMO III EN EL  SECTOR  EL BARRIO, MUNICIPIO DE SAN BERNARDO, CUNDINAMARCA - Tercero: 800093437 Municipio de San Bernardo - Cundinamarca</t>
    </r>
  </si>
  <si>
    <r>
      <rPr>
        <sz val="6"/>
        <rFont val="Calibri"/>
        <family val="2"/>
      </rPr>
      <t>2602</t>
    </r>
  </si>
  <si>
    <r>
      <rPr>
        <sz val="6"/>
        <rFont val="Calibri"/>
        <family val="2"/>
      </rPr>
      <t>AUNAR ESFUERZOS TECNICOS ADMINISTRATIVO Y FINANCIEROS PARA EL  MEJORAMIENTO DE LA VIA TERCIARIA QUE COMUNICA EL CASCO URBANO CON LA VEREDA ALEJANDRIA EN LOS SECTORES CRUCE PIRINEOS Y ALEJANDRIA PARTE ALTA MUNICIPIO DE SAN BERNARDO - Tercero: 800093437 Municipio de San Bernardo - Cundinamarca</t>
    </r>
  </si>
  <si>
    <r>
      <rPr>
        <sz val="6"/>
        <rFont val="Calibri"/>
        <family val="2"/>
      </rPr>
      <t>5460</t>
    </r>
  </si>
  <si>
    <r>
      <rPr>
        <sz val="6"/>
        <rFont val="Calibri"/>
        <family val="2"/>
      </rPr>
      <t>Egreso :3433 Ordc: 2310 AUNAR ESFUERZOS TECNICOS ADMINISTRATIVO Y FINANCIEROS PARA EL MEJORAMIENTO DE LA VIA TERCIARIA QUE COMUNICA EL CASCO URBANO CON LA VEREDA AGUA NEGRA EN EL SECTOR AGUA NEGRA BAJO II MUNICIPIO DE SAN BERNARDO</t>
    </r>
  </si>
  <si>
    <r>
      <rPr>
        <sz val="6"/>
        <rFont val="Calibri"/>
        <family val="2"/>
      </rPr>
      <t>5504</t>
    </r>
  </si>
  <si>
    <r>
      <rPr>
        <sz val="6"/>
        <rFont val="Calibri"/>
        <family val="2"/>
      </rPr>
      <t>Egreso :3476 Ordc: 2046 AUNAR ESFUERZOS TECNICOS ADMINISTRATIVO Y FINANCIEROS PARA EL MEJORAMIENTO DE LA VIA QUE COMUNICA A LA VEREDA ANDES CON LA VEREDA HONDURAS EN EL SECTOR LA ESCUELA DEL MUICIPIO DE SAN BERNARDO</t>
    </r>
  </si>
  <si>
    <r>
      <rPr>
        <sz val="6"/>
        <rFont val="Calibri"/>
        <family val="2"/>
      </rPr>
      <t>5562</t>
    </r>
  </si>
  <si>
    <r>
      <rPr>
        <sz val="6"/>
        <rFont val="Calibri"/>
        <family val="2"/>
      </rPr>
      <t>Egreso :3532 Ordc: 2311 AUNAR ESFUERZOS TECNICOS ADMINISTRATIVO Y FINANCIEROS PARA EL PAVIMENTACION DE LA VIA URBANA EN LA CARRERA 2 ESTE ENTRE CALLE 2 Y 2A DEL MUNICIPIO DE SAN BERNARDO</t>
    </r>
  </si>
  <si>
    <r>
      <rPr>
        <sz val="6"/>
        <rFont val="Calibri"/>
        <family val="2"/>
      </rPr>
      <t>5570</t>
    </r>
  </si>
  <si>
    <r>
      <rPr>
        <sz val="6"/>
        <rFont val="Calibri"/>
        <family val="2"/>
      </rPr>
      <t>Egreso :3540 Ordc: 2308 AUNAR ESFUERZOS TECNICOS, ADMINISTRATIVOS Y FINANCIEROS PARA EL MEJORAMIENTO DE LA VIA TERCIARIA QUE COMUNICA EL CASCO URBANO CON LA VEREDA AGUA NEGRA EN EL SECTOR AGUA NEGRA BAJO, EN EL MUNICIPIO DE SAN BERNARDO CUNDINAMARCA</t>
    </r>
  </si>
  <si>
    <r>
      <rPr>
        <sz val="6"/>
        <rFont val="Calibri"/>
        <family val="2"/>
      </rPr>
      <t>5603</t>
    </r>
  </si>
  <si>
    <r>
      <rPr>
        <sz val="6"/>
        <rFont val="Calibri"/>
        <family val="2"/>
      </rPr>
      <t>Egreso :3568 Ordc: 2305 MEJORAMIENTO DE LA VIA QUE CONDUCE DE SAN BERNARDO A LAS VEREDAS EL PILAR Y LAS VEGAS SECTOR ALTO EL BOBAL EN EL MUNICIPIO DE SAN BERNARDO CUNDINAMARCA</t>
    </r>
  </si>
  <si>
    <r>
      <rPr>
        <sz val="6"/>
        <rFont val="Calibri"/>
        <family val="2"/>
      </rPr>
      <t>5631</t>
    </r>
  </si>
  <si>
    <r>
      <rPr>
        <sz val="6"/>
        <rFont val="Calibri"/>
        <family val="2"/>
      </rPr>
      <t>Egreso :3596 Ordc: 2303 AUNAR ESFUERZOS TECNICOS, ADMINISTRATIVOS Y FINANCIEROS PARA  MEJORAMIENTO DE LA VIA QUE CONDUCE DE SAN BERNARDO A LAS VEREDAS LA GRACIELA Y LAS VEGAS SECTOR ?LA Y?  EN EL MUNICIPIO DE SAN BERNARDO</t>
    </r>
  </si>
  <si>
    <r>
      <rPr>
        <sz val="6"/>
        <rFont val="Calibri"/>
        <family val="2"/>
      </rPr>
      <t>5651</t>
    </r>
  </si>
  <si>
    <r>
      <rPr>
        <sz val="6"/>
        <rFont val="Calibri"/>
        <family val="2"/>
      </rPr>
      <t>Egreso :3616 Ordc: 2313 AUNAR ESFUERZOS TECNICOS, ADMINISTRATIVOS Y FINANCIEROS PARA EL MEJORAMIENTO DE LA VIA TERCIARIA QUE COMUNICA LA VEREDA SAN FRANCISCO CON LA VEREDA SAN MIGUEL EN EL SECTOR UNCHIA ALTO PERALTA DEL MUNICIPIO DE SAN BERNARDO CUNDINAMARCA</t>
    </r>
  </si>
  <si>
    <r>
      <rPr>
        <sz val="6"/>
        <rFont val="Calibri"/>
        <family val="2"/>
      </rPr>
      <t>AUNAR ESFUERZOS TECNICOS ADMINISTRATIVO Y FINANCIEROS PARA EL MEJORAMIENTO DE LA VIA QUE COMUNICA A LA VEREDA ANDES CON LA VEREDA HONDURAS EN EL SECTOR LA ESCUELA DEL MUICIPIO DE SAN BERNARDO</t>
    </r>
  </si>
  <si>
    <r>
      <rPr>
        <sz val="6"/>
        <rFont val="Calibri"/>
        <family val="2"/>
      </rPr>
      <t>AUNAR ESFUERZOS TECNICOS, ADMINISTRATIVOS Y FINANCIEROS PARA EL MEJORAMIENTO DE LA VIA TERCIARIA QUE COMUNICA LA VEREDA SAN FRANCISCO CON LA VEREDA SAN MIGUEL EN EL SECTOR UNCHIA ALTO PERALTA DEL MUNICIPIO DE SAN BERNARDO CUNDINAMARCA</t>
    </r>
  </si>
  <si>
    <r>
      <rPr>
        <sz val="6"/>
        <rFont val="Calibri"/>
        <family val="2"/>
      </rPr>
      <t>AUNAR ESFUERZOS TECNICOS ADMINISTRATIVO Y FINANCIEROS PARA EL PAVIMENTACION DE LA VIA URBANA EN LA CARRERA 2 ESTE ENTRE CALLE 2 Y 2A DEL MUNICIPIO DE SAN BERNARDO</t>
    </r>
  </si>
  <si>
    <r>
      <rPr>
        <sz val="6"/>
        <rFont val="Calibri"/>
        <family val="2"/>
      </rPr>
      <t>AUNAR ESFUERZOS TECNICOS, ADMINISTRATIVOS Y FINANCIEROS PARA EL MEJORAMIENTO DE LA VIA TERCIARIA QUE COMUNICA EL CASCO URBANO CON LA VEREDA AGUA NEGRA EN EL SECTOR AGUA NEGRA BAJO, EN EL MUNICIPIO DE SAN BERNARDO CUNDINAMARCA</t>
    </r>
  </si>
  <si>
    <r>
      <rPr>
        <sz val="6"/>
        <rFont val="Calibri"/>
        <family val="2"/>
      </rPr>
      <t>AUNAR ESFUERZOS TECNICOS ADMINISTRATIVO Y FINANCIEROS PARA EL MEJORAMIENTO DE LA VIA TERCIARIA QUE COMUNICA EL CASCO URBANO CON LA VEREDA AGUA NEGRA EN EL SECTOR AGUA NEGRA BAJO II MUNICIPIO DE SAN BERNARDO</t>
    </r>
  </si>
  <si>
    <r>
      <rPr>
        <sz val="6"/>
        <rFont val="Calibri"/>
        <family val="2"/>
      </rPr>
      <t>MEJORAMIENTO DE LA VIA QUE CONDUCE DE SAN BERNARDO A LAS VEREDAS EL PILAR Y LAS VEGAS SECTOR ALTO EL BOBAL EN EL MUNICIPIO DE SAN BERNARDO CUNDINAMARCA</t>
    </r>
  </si>
  <si>
    <r>
      <rPr>
        <sz val="6"/>
        <rFont val="Calibri"/>
        <family val="2"/>
      </rPr>
      <t>AUNAR ESFUERZOS TECNICOS, ADMINISTRATIVOS Y FINANCIEROS PARA EL  MEJORAMIENTO DE LA VIA TERCIARIA QUE COMUNICA A LA VEREDA PIRINEOS CON LA VEREDA SANTA RITA  EN EL SECTOR PUERTO ADENTRO TRAMO 1 Y Y TRAMO 2, MUNICIPIO DE SAN BERNARDO CUNDINAMARCA</t>
    </r>
  </si>
  <si>
    <r>
      <rPr>
        <sz val="6"/>
        <rFont val="Calibri"/>
        <family val="2"/>
      </rPr>
      <t>AUNAR ESFUERZOS TECNICOS, ADMINISTRATIVOS Y FINANCIEROS PARA  MEJORAMIENTO DE LA VIA QUE CONDUCE DE SAN BERNARDO A LAS VEREDAS LA GRACIELA Y LAS VEGAS SECTOR ?LA Y?  EN EL MUNICIPIO DE SAN BERNARDO</t>
    </r>
  </si>
  <si>
    <r>
      <rPr>
        <sz val="6"/>
        <rFont val="Calibri"/>
        <family val="2"/>
      </rPr>
      <t>AUNAR ESFUERZOS TECNICOS ADMINISTRATIVO Y FINANCIEROS PARA EL MEJORAMIENTO DE LA VIA URBANA EN LA CARRERA 2 ENTRE CALLES 3 Y 3A DEL MUNICIPIO DE SAN BERNARDO</t>
    </r>
  </si>
  <si>
    <r>
      <rPr>
        <sz val="6"/>
        <rFont val="Calibri"/>
        <family val="2"/>
      </rPr>
      <t>AUNAR ESFUERZOS TECNICOS, ADMINISTRATIVOS Y FINANCIEROS PARA EL   MEJORAMIENTO DE LA VIA TERCIARIA QUE COMUNICA EL CASCO URBANO CON LA VEREDA LA DESPENSA EN EL SECTOR LA CAPILLA, MUNICIPIO DE SAN BERNARDO CUNDINAMARCA</t>
    </r>
  </si>
  <si>
    <r>
      <rPr>
        <sz val="6"/>
        <rFont val="Calibri"/>
        <family val="2"/>
      </rPr>
      <t>AUNAR ESFUERZOS TECNICOS ADMINISTRATIVO Y FINANCIEROS PARA EL MEJORAMIENTO DE LA VIA VEREDA TERCIARIA QUE COMUNICA LA VEREDA LA GRACIELA CON LA VEREDA TULCAN EN EL SECTOR VÍA ANTIGUA DEL MUNICIPIO DE SAN BERNARDO</t>
    </r>
  </si>
  <si>
    <r>
      <rPr>
        <sz val="6"/>
        <rFont val="Calibri"/>
        <family val="2"/>
      </rPr>
      <t>AUNAR ESFUERZOS TECNICOS, ADMINISTRATIVOS Y FINANCIEROS PARA EL MEJORAMIENTO DE LA VIA TERCIARIA QUE COMUNICA A LA VEREDA PIRINEOS CON LA VEREDA SANTA MARTA EN EL SECTOR PALMAR ALTO TRAMO I Y TRAMO II, MUNICIPIO DE SAN BERNARDO, CUNDINAMARCA.</t>
    </r>
  </si>
  <si>
    <r>
      <rPr>
        <sz val="6"/>
        <rFont val="Calibri"/>
        <family val="2"/>
      </rPr>
      <t>AUNAR ESFUERZOS TECNICOS, ADMINISTRATIVOS Y FINANCIEROS PARA EL MEJORAMIENTO DE LA VIA TERCIARIA QUE COMUICA LA VEREDA LOS ANDES CON LA VEREDA PIRINEOS EN EL SECTOR EL SILENCIO, MUNICIPIO DE SAN BERNARDO CUNDINAMARCA</t>
    </r>
  </si>
  <si>
    <r>
      <rPr>
        <sz val="6"/>
        <rFont val="Calibri"/>
        <family val="2"/>
      </rPr>
      <t>AUNAR ESFUERZOS TECNICOS ADMINISTRATIVOS Y FINANCIEROS PARA  EL MEJORAMIENTO DE LA VIA TERCIARIA QUE COMUNICA LA VEREDA AGUA AMARILLA CON LA VEREDA LAUREL ALTO EN LOS SECTORES CRUCE TULCAN Y LAUREL ALTO, DEL MUNICIPIO DE SAN BERNARDO CUNDINAMARCA</t>
    </r>
  </si>
  <si>
    <r>
      <rPr>
        <sz val="6"/>
        <rFont val="Calibri"/>
        <family val="2"/>
      </rPr>
      <t>AUNAR ESFUERZOS TECNICOS ADMINISTRATIVOS Y FINANCIEROS PARA  EL MEJORAMIENTO DE LA VIA TERCIARIA QUE COMUNICA DE LA VEREDA AGUAMARILLA A LA VEREDA LAUREL BAJO TRAMO 1 EN EL SECTOR EL BARRIO DEL MUNICIPIO DE SAN BERNARDO CUNDINAMARCA</t>
    </r>
  </si>
  <si>
    <r>
      <rPr>
        <sz val="6"/>
        <rFont val="Calibri"/>
        <family val="2"/>
      </rPr>
      <t>AUNAR ESFUERZOS TECNICOS, ADMINISTRATIVOS Y FINANCIEROS PARA EL  MEJORAMIENTO DE LA VIA QUE COMUNICA LA VEREDA EL CARMEN CON LA VEREDA QUECOS EN EL SECTOR LAS AMERICAS DEL MUNICIPIO DE SAN BERNARDO CUNDINAMARCA</t>
    </r>
  </si>
  <si>
    <r>
      <rPr>
        <sz val="6"/>
        <rFont val="Calibri"/>
        <family val="2"/>
      </rPr>
      <t>AUNAR ESFUERZOS TECNICOS, ADMINISTRATIVOS Y FINANCIEROS PARA EL MEJORAMIENTO DE LA VIA QUE COMUNICA LA VEREDA LAUREL BAJO CON LA VEREDA ANDES EN EL SECTOR GUALILO DEL MUNICIPIO DE SAN BERNARDO, CUNDINAMARCA.</t>
    </r>
  </si>
  <si>
    <r>
      <rPr>
        <sz val="6"/>
        <rFont val="Calibri"/>
        <family val="2"/>
      </rPr>
      <t>AUNAR ESFUERZOS TECNICOS, ADMINISTRATIVOS Y FINANCIEROS PARA EL MEJORAMIENTO DE LA VIA TERCIARIA  QUE COMUNICA A LA VEREDA AGUAMARILLA CON LA VEREDA LAUREL BAJO TRAMO III EN EL  SECTOR  EL BARRIO, MUNICIPIO DE SAN BERNARDO, CUNDINAMARCA</t>
    </r>
  </si>
  <si>
    <r>
      <rPr>
        <sz val="6"/>
        <rFont val="Calibri"/>
        <family val="2"/>
      </rPr>
      <t>AUNAR ESFUERZOS TECNICOS ADMINISTRATIVO Y FINANCIEROS PARA EL  MEJORAMIENTO DE LA VIA TERCIARIA QUE COMUNICA EL CASCO URBANO CON LA VEREDA ALEJANDRIA EN LOS SECTORES CRUCE PIRINEOS Y ALEJANDRIA PARTE ALTA MUNICIPIO DE SAN BERNARDO</t>
    </r>
  </si>
  <si>
    <r>
      <rPr>
        <b/>
        <i/>
        <sz val="8"/>
        <rFont val="Calibri"/>
        <family val="2"/>
      </rPr>
      <t>TOTAL Municipio de San Bernardo - Cundinamarca</t>
    </r>
  </si>
  <si>
    <r>
      <rPr>
        <b/>
        <sz val="8"/>
        <rFont val="Calibri"/>
        <family val="2"/>
      </rPr>
      <t>800093439</t>
    </r>
  </si>
  <si>
    <r>
      <rPr>
        <b/>
        <i/>
        <sz val="8"/>
        <rFont val="Calibri"/>
        <family val="2"/>
      </rPr>
      <t>Municipio de Tocaima</t>
    </r>
  </si>
  <si>
    <r>
      <rPr>
        <sz val="6"/>
        <rFont val="Calibri"/>
        <family val="2"/>
      </rPr>
      <t>4062</t>
    </r>
  </si>
  <si>
    <r>
      <rPr>
        <sz val="6"/>
        <rFont val="Calibri"/>
        <family val="2"/>
      </rPr>
      <t>Egreso :2544 Ordc: 1479 AUNAR ESFUERZOS TECNICOS ADMINISTRATIVO Y FINANCIEROS PARA EL MEJORAMIENTO DE LA VIA VEREDA LAS MERCEDES QUE COMUNICA CON LAS VEREDAS ZELANDIA Y SANTO DOMINGO, SECTOR LA RECEBERA DEL MUNICIPIO DE TOCAIMA</t>
    </r>
  </si>
  <si>
    <r>
      <rPr>
        <sz val="6"/>
        <rFont val="Calibri"/>
        <family val="2"/>
      </rPr>
      <t>1743</t>
    </r>
  </si>
  <si>
    <r>
      <rPr>
        <sz val="6"/>
        <rFont val="Calibri"/>
        <family val="2"/>
      </rPr>
      <t>AUNAR ESFUERZOS TECNICOS ADMINISTRATIVO Y FINANCIEROS PARA EL MEJORAMIENTO DE LA VIA VEREDA ACUATA, QUE COMUNICA CON LA VEREDA CAPOTES, SECTOR LA VANGUARDIA, DEL MUNICIPIO DE TOCAIMA - Tercero: 800093439 Municipio de Tocaima</t>
    </r>
  </si>
  <si>
    <r>
      <rPr>
        <sz val="6"/>
        <rFont val="Calibri"/>
        <family val="2"/>
      </rPr>
      <t>1769</t>
    </r>
  </si>
  <si>
    <r>
      <rPr>
        <sz val="6"/>
        <rFont val="Calibri"/>
        <family val="2"/>
      </rPr>
      <t>AUNAR ESFUERZOS TECNICOS, ADMINISTRATIVOS Y FINANCIEROS PARA  MEJORAMIENTO DE LA VIA VEREDA MALBERTO,  QUE COMUNICA CON LA VEREDA LA TETE, SECTOR LA BATEA, DEL MUNICIPIO DE TOCAIMA CUNDINAMARCA - Tercero: 800093439 Municipio de Tocaima</t>
    </r>
  </si>
  <si>
    <r>
      <rPr>
        <sz val="6"/>
        <rFont val="Calibri"/>
        <family val="2"/>
      </rPr>
      <t>1770</t>
    </r>
  </si>
  <si>
    <r>
      <rPr>
        <sz val="6"/>
        <rFont val="Calibri"/>
        <family val="2"/>
      </rPr>
      <t>AUNAR ESFUERZOS TECNICOS, ADMINISTRATIVOS Y FINANCIEROS PARA EL MEJORAMIENTO DE LA VIA QUE COMUNICA LAS VEREDAS PUBENZA Y MORRO AZUL SECTOR PASO MALO DEL MUNICIPIO DE TOCAIMA - Tercero: 800093439 Municipio de Tocaima</t>
    </r>
  </si>
  <si>
    <r>
      <rPr>
        <sz val="6"/>
        <rFont val="Calibri"/>
        <family val="2"/>
      </rPr>
      <t>4603</t>
    </r>
  </si>
  <si>
    <r>
      <rPr>
        <sz val="6"/>
        <rFont val="Calibri"/>
        <family val="2"/>
      </rPr>
      <t>Egreso :2836 Ordc: 1769 AUNAR ESFUERZOS TECNICOS, ADMINISTRATIVOS Y FINANCIEROS PARA  MEJORAMIENTO DE LA VIA VEREDA MALBERTO,  QUE COMUNICA CON LA VEREDA LA TETE, SECTOR LA BATEA, DEL MUNICIPIO DE TOCAIMA CUNDINAMARCA</t>
    </r>
  </si>
  <si>
    <r>
      <rPr>
        <sz val="6"/>
        <rFont val="Calibri"/>
        <family val="2"/>
      </rPr>
      <t>4605</t>
    </r>
  </si>
  <si>
    <r>
      <rPr>
        <sz val="6"/>
        <rFont val="Calibri"/>
        <family val="2"/>
      </rPr>
      <t>Egreso :2838 Ordc: 1770 AUNAR ESFUERZOS TECNICOS, ADMINISTRATIVOS Y FINANCIEROS PARA EL MEJORAMIENTO DE LA VIA QUE COMUNICA LAS VEREDAS PUBENZA Y MORRO AZUL SECTOR PASO MALO DEL MUNICIPIO DE TOCAIMA</t>
    </r>
  </si>
  <si>
    <r>
      <rPr>
        <sz val="6"/>
        <rFont val="Calibri"/>
        <family val="2"/>
      </rPr>
      <t>4612</t>
    </r>
  </si>
  <si>
    <r>
      <rPr>
        <sz val="6"/>
        <rFont val="Calibri"/>
        <family val="2"/>
      </rPr>
      <t>Egreso :2845 Ordc: 1743 AUNAR ESFUERZOS TECNICOS ADMINISTRATIVO Y FINANCIEROS PARA EL MEJORAMIENTO DE LA VIA VEREDA ACUATA, QUE COMUNICA CON LA VEREDA CAPOTES, SECTOR LA VANGUARDIA, DEL MUNICIPIO DE TOCAIMA</t>
    </r>
  </si>
  <si>
    <r>
      <rPr>
        <sz val="6"/>
        <rFont val="Calibri"/>
        <family val="2"/>
      </rPr>
      <t>2049</t>
    </r>
  </si>
  <si>
    <r>
      <rPr>
        <sz val="6"/>
        <rFont val="Calibri"/>
        <family val="2"/>
      </rPr>
      <t xml:space="preserve">AUNAR ESFUERZOS TECNICOS ADMINISTRATIVOS Y FINANCIEROS PARA  EL </t>
    </r>
  </si>
  <si>
    <r>
      <rPr>
        <sz val="6"/>
        <rFont val="Calibri"/>
        <family val="2"/>
      </rPr>
      <t>MEJORAMIENTO DE LA VIA QUE DEL CRUCE DE LA VIA TOCAIMA Y JERUSALEN, CONDUCE A LA VEREDA SOLETO, SECTOR LA ESCUELA DEL MUNICIPIO DE TOCAIMA, CUNDINAMARCA - Tercero: 800093439 Municipio de Tocaima</t>
    </r>
  </si>
  <si>
    <r>
      <rPr>
        <sz val="6"/>
        <rFont val="Calibri"/>
        <family val="2"/>
      </rPr>
      <t>2071</t>
    </r>
  </si>
  <si>
    <r>
      <rPr>
        <sz val="6"/>
        <rFont val="Calibri"/>
        <family val="2"/>
      </rPr>
      <t>ADICIÓN No.1.-  AUNAR ESFUERZOS TECNICOS ADMINISTRATIVOS Y FINANCIEROS PARA  EL MEJORAMIENTO DE LA VIA QUE DEL CRUCE DE LA VIA ENTRE TOCAIMA Y GIRARDOT CONDUCE A LA VEREDA PUBENZA SECTOR LOS ALGARROBOS DEL MUNICIPIO DE TOCAIMA CUNDINAMARCA - Tercero: 800093439 Municipio de Tocaima</t>
    </r>
  </si>
  <si>
    <r>
      <rPr>
        <sz val="6"/>
        <rFont val="Calibri"/>
        <family val="2"/>
      </rPr>
      <t>2070</t>
    </r>
  </si>
  <si>
    <r>
      <rPr>
        <sz val="6"/>
        <rFont val="Calibri"/>
        <family val="2"/>
      </rPr>
      <t>ADICIÓN No.1.-  AUNAR ESFUERZOS TECNICOS ADMINISTRATIVOS Y FINANCIEROS PARA  EL  MEJORAMIENTO DE LA VIA VEREDA ZELANDIA, QUE COMUNICA CON LAS VEREDAS PALACIO Y LA GLORIA SECTOR LOMA DE LETRERO,  DEL MUNICIPIO DE TOCAIMA CUNDINAMARCA - Tercero: 800093439 Municipio de Tocaima</t>
    </r>
  </si>
  <si>
    <r>
      <rPr>
        <sz val="6"/>
        <rFont val="Calibri"/>
        <family val="2"/>
      </rPr>
      <t>2656</t>
    </r>
  </si>
  <si>
    <r>
      <rPr>
        <sz val="6"/>
        <rFont val="Calibri"/>
        <family val="2"/>
      </rPr>
      <t>AUNAR ESFUERZOS TECNICOS, ADMINISTRATIVOS Y FINANCIEROS PARA EL MEJORAMIENTO DE LA VIA QUE COMUNICA LAS VEREDAS CAPOTES Y EL VERDAL SECTOR CURVA EL CAI DEL MUNICIPIO DE TOCAIMA CUNDINAMARCA - Tercero: 800093439 Municipio de Tocaima</t>
    </r>
  </si>
  <si>
    <r>
      <rPr>
        <sz val="6"/>
        <rFont val="Calibri"/>
        <family val="2"/>
      </rPr>
      <t>5377</t>
    </r>
  </si>
  <si>
    <r>
      <rPr>
        <sz val="6"/>
        <rFont val="Calibri"/>
        <family val="2"/>
      </rPr>
      <t>Egreso :3351 Ordc: 2071 ADICIÓN No.1.-  AUNAR ESFUERZOS TECNICOS ADMINISTRATIVOS Y FINANCIEROS PARA  EL MEJORAMIENTO DE LA VIA QUE DEL CRUCE DE LA VIA ENTRE TOCAIMA Y GIRARDOT CONDUCE A LA VEREDA PUBENZA SECTOR LOS ALGARROBOS DEL MUNICIPIO DE TOCAIMA CUNDINAMARCA</t>
    </r>
  </si>
  <si>
    <r>
      <rPr>
        <sz val="6"/>
        <rFont val="Calibri"/>
        <family val="2"/>
      </rPr>
      <t>5378</t>
    </r>
  </si>
  <si>
    <r>
      <rPr>
        <sz val="6"/>
        <rFont val="Calibri"/>
        <family val="2"/>
      </rPr>
      <t>Egreso :3352 Ordc: 2070 ADICIÓN No.1.-  AUNAR ESFUERZOS TECNICOS ADMINISTRATIVOS Y FINANCIEROS PARA  EL  MEJORAMIENTO DE LA VIA VEREDA ZELANDIA, QUE COMUNICA CON LAS VEREDAS PALACIO Y LA GLORIA SECTOR LOMA DE LETRERO,  DEL MUNICIPIO DE TOCAIMA CUNDINAMARCA</t>
    </r>
  </si>
  <si>
    <r>
      <rPr>
        <sz val="6"/>
        <rFont val="Calibri"/>
        <family val="2"/>
      </rPr>
      <t>2733</t>
    </r>
  </si>
  <si>
    <r>
      <rPr>
        <sz val="6"/>
        <rFont val="Calibri"/>
        <family val="2"/>
      </rPr>
      <t>AUNAR ESFUERZOS TECNICOS ADMINISTRATIVO Y FINANCIEROS PARA LA CONSTRUCCIÓN PUENTE VEHICULAR SECTOR GRAN POZO AZUFRADO SOBRE LA QUEBRADA ACUATA EN LA VIA DE LA VEREDA SANTA ROSA, QUE COMUNICA CON LAS VEREDAS CAPOTES Y EL VERDAL, DEL MUNICIPIO DE TOCAIMA - Tercero: 800093439 Municipio de Tocaima</t>
    </r>
  </si>
  <si>
    <r>
      <rPr>
        <sz val="6"/>
        <rFont val="Calibri"/>
        <family val="2"/>
      </rPr>
      <t>5498</t>
    </r>
  </si>
  <si>
    <r>
      <rPr>
        <sz val="6"/>
        <rFont val="Calibri"/>
        <family val="2"/>
      </rPr>
      <t>Egreso :3470 Ordc: 2049 AUNAR ESFUERZOS TECNICOS ADMINISTRATIVOS Y FINANCIEROS PARA  EL MEJORAMIENTO DE LA VIA QUE DEL CRUCE DE LA VIA TOCAIMA Y JERUSALEN, CONDUCE A LA VEREDA SOLETO, SECTOR LA ESCUELA DEL MUNICIPIO DE TOCAIMA, CUNDINAMARCA</t>
    </r>
  </si>
  <si>
    <r>
      <rPr>
        <sz val="6"/>
        <rFont val="Calibri"/>
        <family val="2"/>
      </rPr>
      <t>AUNAR ESFUERZOS TECNICOS ADMINISTRATIVO Y FINANCIEROS PARA EL MEJORAMIENTO DE LA VIA VEREDA ACUATA, QUE COMUNICA CON LA VEREDA CAPOTES, SECTOR LA VANGUARDIA, DEL MUNICIPIO DE TOCAIMA</t>
    </r>
  </si>
  <si>
    <r>
      <rPr>
        <sz val="6"/>
        <rFont val="Calibri"/>
        <family val="2"/>
      </rPr>
      <t>AUNAR ESFUERZOS TECNICOS, ADMINISTRATIVOS Y FINANCIEROS PARA  MEJORAMIENTO DE LA VIA VEREDA MALBERTO,  QUE COMUNICA CON LA VEREDA LA TETE, SECTOR LA BATEA, DEL MUNICIPIO DE TOCAIMA CUNDINAMARCA</t>
    </r>
  </si>
  <si>
    <r>
      <rPr>
        <sz val="6"/>
        <rFont val="Calibri"/>
        <family val="2"/>
      </rPr>
      <t>AUNAR ESFUERZOS TECNICOS, ADMINISTRATIVOS Y FINANCIEROS PARA EL MEJORAMIENTO DE LA VIA QUE COMUNICA LAS VEREDAS PUBENZA Y MORRO AZUL SECTOR PASO MALO DEL MUNICIPIO DE TOCAIMA</t>
    </r>
  </si>
  <si>
    <r>
      <rPr>
        <sz val="6"/>
        <rFont val="Calibri"/>
        <family val="2"/>
      </rPr>
      <t>AUNAR ESFUERZOS TECNICOS ADMINISTRATIVOS Y FINANCIEROS PARA  EL MEJORAMIENTO DE LA VIA QUE DEL CRUCE DE LA VIA TOCAIMA Y JERUSALEN, CONDUCE A LA VEREDA SOLETO, SECTOR LA ESCUELA DEL MUNICIPIO DE TOCAIMA, CUNDINAMARCA</t>
    </r>
  </si>
  <si>
    <r>
      <rPr>
        <sz val="6"/>
        <rFont val="Calibri"/>
        <family val="2"/>
      </rPr>
      <t>AUNAR ESFUERZOS TECNICOS, ADMINISTRATIVOS Y FINANCIEROS PARA EL MEJORAMIENTO DE LA VIA QUE COMUNICA LAS VEREDAS CAPOTES Y EL VERDAL SECTOR CURVA EL CAI DEL MUNICIPIO DE TOCAIMA CUNDINAMARCA</t>
    </r>
  </si>
  <si>
    <r>
      <rPr>
        <sz val="6"/>
        <rFont val="Calibri"/>
        <family val="2"/>
      </rPr>
      <t>AUNAR ESFUERZOS TECNICOS ADMINISTRATIVO Y FINANCIEROS PARA LA CONSTRUCCIÓN PUENTE VEHICULAR SECTOR GRAN POZO AZUFRADO SOBRE LA QUEBRADA ACUATA EN LA VIA DE LA VEREDA SANTA ROSA, QUE COMUNICA CON LAS VEREDAS CAPOTES Y EL VERDAL, DEL MUNICIPIO DE TOCAIMA</t>
    </r>
  </si>
  <si>
    <r>
      <rPr>
        <b/>
        <sz val="8"/>
        <rFont val="Calibri"/>
        <family val="2"/>
      </rPr>
      <t>800094622</t>
    </r>
  </si>
  <si>
    <r>
      <rPr>
        <b/>
        <i/>
        <sz val="8"/>
        <rFont val="Calibri"/>
        <family val="2"/>
      </rPr>
      <t>Municipio de Bojacá</t>
    </r>
  </si>
  <si>
    <r>
      <rPr>
        <sz val="6"/>
        <rFont val="Calibri"/>
        <family val="2"/>
      </rPr>
      <t>1539</t>
    </r>
  </si>
  <si>
    <r>
      <rPr>
        <sz val="6"/>
        <rFont val="Calibri"/>
        <family val="2"/>
      </rPr>
      <t>AUNAR ESFUERZOS TECNICOS ADMINISTRATIVOS Y FINANCIEROS PARA  LA REMODELACIÓN Y ADECUACIÓN DEL CENTRO CULTURAL ARTURO VALENCIA ZEA DEL MUNICIPIO DE BOJACÁ, CUNDINAMARCA</t>
    </r>
  </si>
  <si>
    <r>
      <rPr>
        <sz val="6"/>
        <rFont val="Calibri"/>
        <family val="2"/>
      </rPr>
      <t>1540</t>
    </r>
  </si>
  <si>
    <r>
      <rPr>
        <sz val="6"/>
        <rFont val="Calibri"/>
        <family val="2"/>
      </rPr>
      <t>AUNAR ESFUERZOS TECNICOS ADMINISTRATIVOS Y FINANCIEROS PARA  EL  MEJORAMIENTO DE LA INSTITUCIÓN EDUCATIVA ESCUELA RURAL CHILCAL DEL BOJACÁ, CUNDINAMARCA.</t>
    </r>
  </si>
  <si>
    <r>
      <rPr>
        <sz val="6"/>
        <rFont val="Calibri"/>
        <family val="2"/>
      </rPr>
      <t>4264</t>
    </r>
  </si>
  <si>
    <r>
      <rPr>
        <sz val="6"/>
        <rFont val="Calibri"/>
        <family val="2"/>
      </rPr>
      <t>Egreso :2729 Ordc: 1540 AUNAR ESFUERZOS TECNICOS ADMINISTRATIVOS Y FINANCIEROS PARA  EL  MEJORAMIENTO DE LA INSTITUCIÓN EDUCATIVA ESCUELA RURAL CHILCAL DEL BOJACÁ, CUNDINAMARCA.</t>
    </r>
  </si>
  <si>
    <r>
      <rPr>
        <sz val="6"/>
        <rFont val="Calibri"/>
        <family val="2"/>
      </rPr>
      <t>4634</t>
    </r>
  </si>
  <si>
    <r>
      <rPr>
        <sz val="6"/>
        <rFont val="Calibri"/>
        <family val="2"/>
      </rPr>
      <t>Egreso :2866 Ordc: 1539 AUNAR ESFUERZOS TECNICOS ADMINISTRATIVOS Y FINANCIEROS PARA  LA REMODELACIÓN Y ADECUACIÓN DEL CENTRO CULTURAL ARTURO VALENCIA ZEA DEL MUNICIPIO DE BOJACÁ, CUNDINAMARCA</t>
    </r>
  </si>
  <si>
    <r>
      <rPr>
        <sz val="6"/>
        <rFont val="Calibri"/>
        <family val="2"/>
      </rPr>
      <t>5122</t>
    </r>
  </si>
  <si>
    <r>
      <rPr>
        <sz val="6"/>
        <rFont val="Calibri"/>
        <family val="2"/>
      </rPr>
      <t>Egreso :3105 Ordc: 1750 AUNAR ESFUERZOS TÉCNICOS ADMINISTRATIVOS Y FINANCIEROS PARA EL MEJORAMIENTO DE LA VIA QUE CONDUCE DEL CASCO URBANO A LA VEREDA CHILCAL SECTOR PANTANOS PARA EL MUNICIPIO DE BOJACA CUNDINAMARCA</t>
    </r>
  </si>
  <si>
    <r>
      <rPr>
        <sz val="6"/>
        <rFont val="Calibri"/>
        <family val="2"/>
      </rPr>
      <t>5300</t>
    </r>
  </si>
  <si>
    <r>
      <rPr>
        <sz val="6"/>
        <rFont val="Calibri"/>
        <family val="2"/>
      </rPr>
      <t>Egreso :3279 Ordc: 1468 AUNAR ESFUERZOS TECNICOS ADMINISTRIVOS  Y FINANCIEROS PARA EL MEJORAMIENTO Y AMPLIACIÓN ESCUELA VEREDA SAN ANTONIO MUNICIPIO DE BOJACÁ, CUNDINAMARCA</t>
    </r>
  </si>
  <si>
    <r>
      <rPr>
        <sz val="6"/>
        <rFont val="Calibri"/>
        <family val="2"/>
      </rPr>
      <t>2628</t>
    </r>
  </si>
  <si>
    <r>
      <rPr>
        <sz val="6"/>
        <rFont val="Calibri"/>
        <family val="2"/>
      </rPr>
      <t>AUNAR ESFUERZOS TECNICOS ADMINISTRATIVO Y FINANCIEROS PARA LA CONSTRUCCIÓN DE LA NUEVA BIBLIOTECA PUBLICA MUNICIPAL DE BOJACA, CUNDINAMARCA - Tercero: 800094622 Municipio de Bojacá</t>
    </r>
  </si>
  <si>
    <r>
      <rPr>
        <sz val="6"/>
        <rFont val="Calibri"/>
        <family val="2"/>
      </rPr>
      <t>AUNAR ESFUERZOS TECNICOS ADMINISTRATIVO Y FINANCIEROS PARA LA CONSTRUCCIÓN DE LA NUEVA BIBLIOTECA PUBLICA MUNICIPAL DE BOJACA, CUNDINAMARCA</t>
    </r>
  </si>
  <si>
    <r>
      <rPr>
        <b/>
        <i/>
        <sz val="8"/>
        <rFont val="Calibri"/>
        <family val="2"/>
      </rPr>
      <t>TOTAL Municipio de Bojacá</t>
    </r>
  </si>
  <si>
    <r>
      <rPr>
        <b/>
        <sz val="8"/>
        <rFont val="Calibri"/>
        <family val="2"/>
      </rPr>
      <t>800094624</t>
    </r>
  </si>
  <si>
    <r>
      <rPr>
        <b/>
        <i/>
        <sz val="8"/>
        <rFont val="Calibri"/>
        <family val="2"/>
      </rPr>
      <t>Municipio de Beltrán</t>
    </r>
  </si>
  <si>
    <r>
      <rPr>
        <sz val="6"/>
        <rFont val="Calibri"/>
        <family val="2"/>
      </rPr>
      <t>1993</t>
    </r>
  </si>
  <si>
    <r>
      <rPr>
        <sz val="6"/>
        <rFont val="Calibri"/>
        <family val="2"/>
      </rPr>
      <t>AUNAR ESFUERZOS TECNICOS ADMINISTRATIVO Y FINANCIEROS PARA EL  MEJORAMIENTO DE LA VIA QUE CONDUCE A LA VEREDA GRAMALOTAL A LA VEREDA HONDURAS SECTOR LA TORRE MANGUERAS EN EL MUNICIPIO DE BELTRAN CUNDINAMARCA - Tercero: 800094624 Municipio de Beltrán</t>
    </r>
  </si>
  <si>
    <r>
      <rPr>
        <sz val="6"/>
        <rFont val="Calibri"/>
        <family val="2"/>
      </rPr>
      <t>2172</t>
    </r>
  </si>
  <si>
    <r>
      <rPr>
        <sz val="6"/>
        <rFont val="Calibri"/>
        <family val="2"/>
      </rPr>
      <t>2222</t>
    </r>
  </si>
  <si>
    <r>
      <rPr>
        <sz val="6"/>
        <rFont val="Calibri"/>
        <family val="2"/>
      </rPr>
      <t>AUNAR ESFUERZOS TECNICOS ADMINISTRATIVO Y FINANCIEROS PARA EL MEJORAMIENTO DE LA VIA QUE CONDUCE DE LA VEREDA GRAMALOTAL A LA VEREDA CHACARA SECTOR  MANGUERAS DEL MUNICIPIO DE BELTRAN CUNDINAMARCA - Tercero: 800094624 Municipio de Beltrán</t>
    </r>
  </si>
  <si>
    <r>
      <rPr>
        <sz val="6"/>
        <rFont val="Calibri"/>
        <family val="2"/>
      </rPr>
      <t>2225</t>
    </r>
  </si>
  <si>
    <r>
      <rPr>
        <sz val="6"/>
        <rFont val="Calibri"/>
        <family val="2"/>
      </rPr>
      <t>AUNAR ESFUERZOS TECNICOS, ADMINISTRATIVOS Y FINANCIEROS PARA EL MEJORAMIENTO DE LA VIA QUE COMUNICA LA VEREDA GRAMALOTAL CON LA VEREDA CHACARA, SECTOR LAS PEÑAS TRAMO DOS DEL MUNICIPIO DE BELTRAN - Tercero: 800094624 Municipio de Beltrán</t>
    </r>
  </si>
  <si>
    <r>
      <rPr>
        <sz val="6"/>
        <rFont val="Calibri"/>
        <family val="2"/>
      </rPr>
      <t>2223</t>
    </r>
  </si>
  <si>
    <r>
      <rPr>
        <sz val="6"/>
        <rFont val="Calibri"/>
        <family val="2"/>
      </rPr>
      <t>AUNAR ESFUERZOS TECNICOS ADMINISTRATIVO Y FINANCIEROS PARA EL  MEJORAMIENTO DE LA VIA QUE CONDUCE DE LA VEREDA GRAMALOTAL A LA VEREDA CHACARA SECTOR DIOMATES DEL MUNICIPIO DE BELTRAN CUNDINAMARCA - Tercero: 800094624 Municipio de Beltrán</t>
    </r>
  </si>
  <si>
    <r>
      <rPr>
        <sz val="6"/>
        <rFont val="Calibri"/>
        <family val="2"/>
      </rPr>
      <t>2224</t>
    </r>
  </si>
  <si>
    <r>
      <rPr>
        <sz val="6"/>
        <rFont val="Calibri"/>
        <family val="2"/>
      </rPr>
      <t>AUNAR ESFUERZOS TECNICOS ADMINISTRATIVO Y FINANCIEROS PARA EL MEJORAMIENTO DE LA VIA QUE CONDUCE DE LA VEREDA GRAMALOTAL A LA VEREDA CHACARA SECTOR LA CEIBA DEL MUNICIPIO DE BELTRAN CUNDINAMARCA - Tercero: 800094624 Municipio de Beltrán</t>
    </r>
  </si>
  <si>
    <r>
      <rPr>
        <sz val="6"/>
        <rFont val="Calibri"/>
        <family val="2"/>
      </rPr>
      <t>5467</t>
    </r>
  </si>
  <si>
    <r>
      <rPr>
        <sz val="6"/>
        <rFont val="Calibri"/>
        <family val="2"/>
      </rPr>
      <t>Egreso :3440 Ordc: 2172 AUNAR ESFUERZOS TECNICOS ADMINISTRATIVO Y FINANCIEROS PARA EL  MEJORAMIENTO DE LA VIA QUE CONDUCE A LA VEREDA GRAMALOTAL A LA VEREDA HONDURAS SECTOR LA TORRE MANGUERAS EN EL MUNICIPIO DE BELTRAN CUNDINAMARCA</t>
    </r>
  </si>
  <si>
    <r>
      <rPr>
        <sz val="6"/>
        <rFont val="Calibri"/>
        <family val="2"/>
      </rPr>
      <t>5516</t>
    </r>
  </si>
  <si>
    <r>
      <rPr>
        <sz val="6"/>
        <rFont val="Calibri"/>
        <family val="2"/>
      </rPr>
      <t>Egreso :3486 Ordc: 2223 AUNAR ESFUERZOS TECNICOS ADMINISTRATIVO Y FINANCIEROS PARA EL  MEJORAMIENTO DE LA VIA QUE CONDUCE DE LA VEREDA GRAMALOTAL A LA VEREDA CHACARA SECTOR DIOMATES DEL MUNICIPIO DE BELTRAN CUNDINAMARCA</t>
    </r>
  </si>
  <si>
    <r>
      <rPr>
        <sz val="6"/>
        <rFont val="Calibri"/>
        <family val="2"/>
      </rPr>
      <t>5523</t>
    </r>
  </si>
  <si>
    <r>
      <rPr>
        <sz val="6"/>
        <rFont val="Calibri"/>
        <family val="2"/>
      </rPr>
      <t>Egreso :3493 Ordc: 2225 AUNAR ESFUERZOS TECNICOS, ADMINISTRATIVOS Y FINANCIEROS PARA EL MEJORAMIENTO DE LA VIA QUE COMUNICA LA VEREDA GRAMALOTAL CON LA VEREDA CHACARA, SECTOR LAS PEÑAS TRAMO DOS DEL MUNICIPIO DE BELTRAN</t>
    </r>
  </si>
  <si>
    <r>
      <rPr>
        <sz val="6"/>
        <rFont val="Calibri"/>
        <family val="2"/>
      </rPr>
      <t>5524</t>
    </r>
  </si>
  <si>
    <r>
      <rPr>
        <sz val="6"/>
        <rFont val="Calibri"/>
        <family val="2"/>
      </rPr>
      <t>Egreso :3494 Ordc: 2224 AUNAR ESFUERZOS TECNICOS ADMINISTRATIVO Y FINANCIEROS PARA EL MEJORAMIENTO DE LA VIA QUE CONDUCE DE LA VEREDA GRAMALOTAL A LA VEREDA CHACARA SECTOR LA CEIBA DEL MUNICIPIO DE BELTRAN CUNDINAMARCA</t>
    </r>
  </si>
  <si>
    <r>
      <rPr>
        <sz val="6"/>
        <rFont val="Calibri"/>
        <family val="2"/>
      </rPr>
      <t>5537</t>
    </r>
  </si>
  <si>
    <r>
      <rPr>
        <sz val="6"/>
        <rFont val="Calibri"/>
        <family val="2"/>
      </rPr>
      <t>Egreso :3507 Ordc: 2222 AUNAR ESFUERZOS TECNICOS ADMINISTRATIVO Y FINANCIEROS PARA EL MEJORAMIENTO DE LA VIA QUE CONDUCE DE LA VEREDA GRAMALOTAL A LA VEREDA CHACARA SECTOR  MANGUERAS DEL MUNICIPIO DE BELTRAN CUNDINAMARCA</t>
    </r>
  </si>
  <si>
    <r>
      <rPr>
        <sz val="6"/>
        <rFont val="Calibri"/>
        <family val="2"/>
      </rPr>
      <t>AUNAR ESFUERZOS TECNICOS ADMINISTRATIVO Y FINANCIEROS PARA EL  MEJORAMIENTO DE LA VIA QUE CONDUCE A LA VEREDA GRAMALOTAL A LA VEREDA HONDURAS SECTOR LA TORRE MANGUERAS EN EL MUNICIPIO DE BELTRAN CUNDINAMARCA</t>
    </r>
  </si>
  <si>
    <r>
      <rPr>
        <sz val="6"/>
        <rFont val="Calibri"/>
        <family val="2"/>
      </rPr>
      <t>AUNAR ESFUERZOS TECNICOS ADMINISTRATIVO Y FINANCIEROS PARA EL MEJORAMIENTO DE LA VIA QUE CONDUCE DE LA VEREDA GRAMALOTAL A LA VEREDA CHACARA SECTOR  MANGUERAS DEL MUNICIPIO DE BELTRAN CUNDINAMARCA</t>
    </r>
  </si>
  <si>
    <r>
      <rPr>
        <sz val="6"/>
        <rFont val="Calibri"/>
        <family val="2"/>
      </rPr>
      <t>AUNAR ESFUERZOS TECNICOS, ADMINISTRATIVOS Y FINANCIEROS PARA EL MEJORAMIENTO DE LA VIA QUE COMUNICA LA VEREDA GRAMALOTAL CON LA VEREDA CHACARA, SECTOR LAS PEÑAS TRAMO DOS DEL MUNICIPIO DE BELTRAN</t>
    </r>
  </si>
  <si>
    <r>
      <rPr>
        <sz val="6"/>
        <rFont val="Calibri"/>
        <family val="2"/>
      </rPr>
      <t>AUNAR ESFUERZOS TECNICOS ADMINISTRATIVO Y FINANCIEROS PARA EL  MEJORAMIENTO DE LA VIA QUE CONDUCE DE LA VEREDA GRAMALOTAL A LA VEREDA CHACARA SECTOR DIOMATES DEL MUNICIPIO DE BELTRAN CUNDINAMARCA</t>
    </r>
  </si>
  <si>
    <r>
      <rPr>
        <sz val="6"/>
        <rFont val="Calibri"/>
        <family val="2"/>
      </rPr>
      <t>AUNAR ESFUERZOS TECNICOS ADMINISTRATIVO Y FINANCIEROS PARA EL MEJORAMIENTO DE LA VIA QUE CONDUCE DE LA VEREDA GRAMALOTAL A LA VEREDA CHACARA SECTOR LA CEIBA DEL MUNICIPIO DE BELTRAN CUNDINAMARCA</t>
    </r>
  </si>
  <si>
    <r>
      <rPr>
        <b/>
        <sz val="8"/>
        <rFont val="Calibri"/>
        <family val="2"/>
      </rPr>
      <t>800094671</t>
    </r>
  </si>
  <si>
    <r>
      <rPr>
        <b/>
        <i/>
        <sz val="8"/>
        <rFont val="Calibri"/>
        <family val="2"/>
      </rPr>
      <t>Municipio de Gachalá</t>
    </r>
  </si>
  <si>
    <r>
      <rPr>
        <sz val="6"/>
        <rFont val="Calibri"/>
        <family val="2"/>
      </rPr>
      <t>1517</t>
    </r>
  </si>
  <si>
    <r>
      <rPr>
        <sz val="6"/>
        <rFont val="Calibri"/>
        <family val="2"/>
      </rPr>
      <t>AUNAR ESFUERZOS TECNICOS ADMINISTRATIVOS Y FINANCIEROS PARA  EL  MEJORAMIENTO DE LA VIA QUE PARTE DEL CRUCE LA Y DEL DIVINO NIÑO A LA VEREDA MURCA SECTOR IERD MURCA EN EL MUNICIPIO DE GACHALA CUNDINAMARCA</t>
    </r>
  </si>
  <si>
    <r>
      <rPr>
        <sz val="6"/>
        <rFont val="Calibri"/>
        <family val="2"/>
      </rPr>
      <t>1518</t>
    </r>
  </si>
  <si>
    <r>
      <rPr>
        <sz val="6"/>
        <rFont val="Calibri"/>
        <family val="2"/>
      </rPr>
      <t>AUNAR ESFUERZOS TECNICOS ADMINISTRATIVOS Y FINANCIEROS PARA  EL MEJORAMIENTO DE LA VIA QUE COMUNICA LA VEREDA GUARUMAL CON LA VEREDA LA DIANA SECTOR EL PINO EN EL MUNICIPIO DE GACHALA CUNDINAMARCA</t>
    </r>
  </si>
  <si>
    <r>
      <rPr>
        <sz val="6"/>
        <rFont val="Calibri"/>
        <family val="2"/>
      </rPr>
      <t>1519</t>
    </r>
  </si>
  <si>
    <r>
      <rPr>
        <sz val="6"/>
        <rFont val="Calibri"/>
        <family val="2"/>
      </rPr>
      <t>AUNAR ESFUERZOS TECNICOS ADMINISTRATIVOS Y FINANCIEROS PARA  EL MEJORAMIENTO DE LA VIA QUE PARTE DEL CRUCE GUARUMAL A LA VEREDA LA DIANA SECTOR  ALTO DE LA Y EN EL MUNICIPIO DE GACHALA CUNDINAMARCA</t>
    </r>
  </si>
  <si>
    <r>
      <rPr>
        <sz val="6"/>
        <rFont val="Calibri"/>
        <family val="2"/>
      </rPr>
      <t>1520</t>
    </r>
  </si>
  <si>
    <r>
      <rPr>
        <sz val="6"/>
        <rFont val="Calibri"/>
        <family val="2"/>
      </rPr>
      <t>AUNAR ESFUERZOS TECNICOS ADMINISTRATIVOS Y FINANCIEROS PARA  EL MEJORAMIENTO DE LA VIA QUE COMUNICA LA INSPECCION DE RIO NEGRO CON LA VEREDA CHINCHORRO SECTOR LA ESCUELA EN EL MUNCIPIO DE GACAHALA CUNDINAMARCA</t>
    </r>
  </si>
  <si>
    <r>
      <rPr>
        <sz val="6"/>
        <rFont val="Calibri"/>
        <family val="2"/>
      </rPr>
      <t>1521</t>
    </r>
  </si>
  <si>
    <r>
      <rPr>
        <sz val="6"/>
        <rFont val="Calibri"/>
        <family val="2"/>
      </rPr>
      <t>AUNAR ESFUERZOS TECNICOS ADMINISTRATIVOS Y FINANCIEROS PARA  EL MEJORAMIENTO DE LA VIA QUE COMUNICA LA INSPECCION DE PALOMAS CON LA VEREDA EL DIAMANTE SECTOR CASA BLANCA EN EL MUNICIPIO DE GACHALA CUNDINAMARCA</t>
    </r>
  </si>
  <si>
    <r>
      <rPr>
        <sz val="6"/>
        <rFont val="Calibri"/>
        <family val="2"/>
      </rPr>
      <t>1522</t>
    </r>
  </si>
  <si>
    <r>
      <rPr>
        <sz val="6"/>
        <rFont val="Calibri"/>
        <family val="2"/>
      </rPr>
      <t>AUNAR ESFUERZOS TECNICOS ADMINISTRATIVOS Y FINANCIEROS PARA  EL   MEJORAMIENTO DE LA VIA QUE COMUNICA EL CRUCE SANTA MARTA CON LA VEREDA LA VEGA DE SAN JUAN SECTOR LA TRITURADORA EN EL MUNICIPIO DE GACHALA CUNDINAMARCA</t>
    </r>
  </si>
  <si>
    <r>
      <rPr>
        <sz val="6"/>
        <rFont val="Calibri"/>
        <family val="2"/>
      </rPr>
      <t>4057</t>
    </r>
  </si>
  <si>
    <r>
      <rPr>
        <sz val="6"/>
        <rFont val="Calibri"/>
        <family val="2"/>
      </rPr>
      <t>Egreso :2539 Ordc: 1521 AUNAR ESFUERZOS TECNICOS ADMINISTRATIVOS Y FINANCIEROS PARA  EL MEJORAMIENTO DE LA VIA QUE COMUNICA LA INSPECCION DE PALOMAS CON LA VEREDA EL DIAMANTE SECTOR CASA BLANCA EN EL MUNICIPIO DE GACHALA CUNDINAMARCA</t>
    </r>
  </si>
  <si>
    <r>
      <rPr>
        <sz val="6"/>
        <rFont val="Calibri"/>
        <family val="2"/>
      </rPr>
      <t>4070</t>
    </r>
  </si>
  <si>
    <r>
      <rPr>
        <sz val="6"/>
        <rFont val="Calibri"/>
        <family val="2"/>
      </rPr>
      <t>Egreso :2552 Ordc: 1520 AUNAR ESFUERZOS TECNICOS ADMINISTRATIVOS Y FINANCIEROS PARA  EL MEJORAMIENTO DE LA VIA QUE COMUNICA LA INSPECCION DE RIO NEGRO CON LA VEREDA CHINCHORRO SECTOR LA ESCUELA EN EL MUNCIPIO DE GACAHALA CUNDINAMARCA</t>
    </r>
  </si>
  <si>
    <r>
      <rPr>
        <sz val="6"/>
        <rFont val="Calibri"/>
        <family val="2"/>
      </rPr>
      <t>4071</t>
    </r>
  </si>
  <si>
    <r>
      <rPr>
        <sz val="6"/>
        <rFont val="Calibri"/>
        <family val="2"/>
      </rPr>
      <t>Egreso :2553 Ordc: 1522 AUNAR ESFUERZOS TECNICOS ADMINISTRATIVOS Y FINANCIEROS PARA  EL   MEJORAMIENTO DE LA VIA QUE COMUNICA EL CRUCE SANTA MARTA CON LA VEREDA LA VEGA DE SAN JUAN SECTOR LA TRITURADORA EN EL MUNICIPIO DE GACHALA CUNDINAMARCA</t>
    </r>
  </si>
  <si>
    <r>
      <rPr>
        <sz val="6"/>
        <rFont val="Calibri"/>
        <family val="2"/>
      </rPr>
      <t>4101</t>
    </r>
  </si>
  <si>
    <r>
      <rPr>
        <sz val="6"/>
        <rFont val="Calibri"/>
        <family val="2"/>
      </rPr>
      <t>Egreso :2583 Ordc: 1518 AUNAR ESFUERZOS TECNICOS ADMINISTRATIVOS Y FINANCIEROS PARA  EL MEJORAMIENTO DE LA VIA QUE COMUNICA LA VEREDA GUARUMAL CON LA VEREDA LA DIANA SECTOR EL PINO EN EL MUNICIPIO DE GACHALA CUNDINAMARCA</t>
    </r>
  </si>
  <si>
    <r>
      <rPr>
        <sz val="6"/>
        <rFont val="Calibri"/>
        <family val="2"/>
      </rPr>
      <t>4102</t>
    </r>
  </si>
  <si>
    <r>
      <rPr>
        <sz val="6"/>
        <rFont val="Calibri"/>
        <family val="2"/>
      </rPr>
      <t>Egreso :2584 Ordc: 1519 AUNAR ESFUERZOS TECNICOS ADMINISTRATIVOS Y FINANCIEROS PARA  EL MEJORAMIENTO DE LA VIA QUE PARTE DEL CRUCE GUARUMAL A LA VEREDA LA DIANA SECTOR  ALTO DE LA Y EN EL MUNICIPIO DE GACHALA CUNDINAMARCA</t>
    </r>
  </si>
  <si>
    <r>
      <rPr>
        <sz val="6"/>
        <rFont val="Calibri"/>
        <family val="2"/>
      </rPr>
      <t>4104</t>
    </r>
  </si>
  <si>
    <r>
      <rPr>
        <sz val="6"/>
        <rFont val="Calibri"/>
        <family val="2"/>
      </rPr>
      <t>Egreso :2586 Ordc: 1517 AUNAR ESFUERZOS TECNICOS ADMINISTRATIVOS Y FINANCIEROS PARA  EL  MEJORAMIENTO DE LA VIA QUE PARTE DEL CRUCE LA Y DEL DIVINO NIÑO A LA VEREDA MURCA SECTOR IERD MURCA EN EL MUNICIPIO DE GACHALA CUNDINAMARCA</t>
    </r>
  </si>
  <si>
    <r>
      <rPr>
        <sz val="6"/>
        <rFont val="Calibri"/>
        <family val="2"/>
      </rPr>
      <t>395</t>
    </r>
  </si>
  <si>
    <r>
      <rPr>
        <sz val="6"/>
        <rFont val="Calibri"/>
        <family val="2"/>
      </rPr>
      <t>AJUSTE ORDEN DE PAGO 1448 2018 CONVENIO 404 2017 SEGUN LIQUIDACION</t>
    </r>
  </si>
  <si>
    <r>
      <rPr>
        <sz val="6"/>
        <rFont val="Calibri"/>
        <family val="2"/>
      </rPr>
      <t>4952</t>
    </r>
  </si>
  <si>
    <r>
      <rPr>
        <sz val="6"/>
        <rFont val="Calibri"/>
        <family val="2"/>
      </rPr>
      <t>Egreso :3025 Ordc: 2188 AUNAR ESFUERZOS TECNICOS ADMINISTRATIVOS  Y FINANCIEROS PARA LA ADECUACION Y MEJORAMIENTO DE LOS ESPACIOS FÍSICOS DE LA INSTITUCIÓN EDUCATIVA RURAL DEPARTAMENTAL DE MURCA Y SUS SEDES SANTA BARBARA Y CRISTIANIA EN EL MUNICIPIO DE GACHALA  CUNDINAMARCA</t>
    </r>
  </si>
  <si>
    <r>
      <rPr>
        <sz val="6"/>
        <rFont val="Calibri"/>
        <family val="2"/>
      </rPr>
      <t>2707</t>
    </r>
  </si>
  <si>
    <r>
      <rPr>
        <sz val="6"/>
        <rFont val="Calibri"/>
        <family val="2"/>
      </rPr>
      <t>AUNAR ESFUERZOS TECNICOS, ADMINISTRATIVOS Y FINANCIEROS PARA  EL MEJORAMIENTO DE LA VIA QUE PARTE DEL CRUCE LA ROCHELA A LA VEREDA MURCA SECTOR EL ARRAYAN EN EL MUNICIPIO DE GACHALA, CUNDINAMARCA - Tercero: 800094671 Municipio de Gachalá</t>
    </r>
  </si>
  <si>
    <r>
      <rPr>
        <sz val="6"/>
        <rFont val="Calibri"/>
        <family val="2"/>
      </rPr>
      <t>2709</t>
    </r>
  </si>
  <si>
    <r>
      <rPr>
        <sz val="6"/>
        <rFont val="Calibri"/>
        <family val="2"/>
      </rPr>
      <t>AUNAR ESFUERZOS TECNICOS, ADMINISTRATIVOS Y FINANCIEROS PARA  EL MEJORAMIENTO DE LA VIA QUE PARTE DEL CRUCE BATATAS A LA VEREDA SINAI SECTOR SAN JOSÉ, EN EL MUNICIPIO DE GACHALÁ, CUNDINAMARCA - Tercero: 800094671 Municipio de Gachalá</t>
    </r>
  </si>
  <si>
    <r>
      <rPr>
        <sz val="6"/>
        <rFont val="Calibri"/>
        <family val="2"/>
      </rPr>
      <t>2729</t>
    </r>
  </si>
  <si>
    <r>
      <rPr>
        <sz val="6"/>
        <rFont val="Calibri"/>
        <family val="2"/>
      </rPr>
      <t>AUNAR ESFUERZOS TECNICOS, ADMINISTRATIVOS Y FINANCIEROS PARA  LA CONSTRUCCION Y TERMINACION DEL CENTRO FOLKLORICO Y CULTURAL DEL MUNICIPIO DE GACHALÁ CUNDINAMARCA - Tercero: 800094671 Municipio de Gachalá</t>
    </r>
  </si>
  <si>
    <r>
      <rPr>
        <sz val="6"/>
        <rFont val="Calibri"/>
        <family val="2"/>
      </rPr>
      <t>AUNAR ESFUERZOS TECNICOS, ADMINISTRATIVOS Y FINANCIEROS PARA  EL MEJORAMIENTO DE LA VIA QUE PARTE DEL CRUCE LA ROCHELA A LA VEREDA MURCA SECTOR EL ARRAYAN EN EL MUNICIPIO DE GACHALA, CUNDINAMARCA</t>
    </r>
  </si>
  <si>
    <r>
      <rPr>
        <sz val="6"/>
        <rFont val="Calibri"/>
        <family val="2"/>
      </rPr>
      <t>AUNAR ESFUERZOS TECNICOS, ADMINISTRATIVOS Y FINANCIEROS PARA  EL MEJORAMIENTO DE LA VIA QUE PARTE DEL CRUCE BATATAS A LA VEREDA SINAI SECTOR SAN JOSÉ, EN EL MUNICIPIO DE GACHALÁ, CUNDINAMARCA</t>
    </r>
  </si>
  <si>
    <r>
      <rPr>
        <sz val="6"/>
        <rFont val="Calibri"/>
        <family val="2"/>
      </rPr>
      <t>AUNAR ESFUERZOS TECNICOS, ADMINISTRATIVOS Y FINANCIEROS PARA  LA CONSTRUCCION Y TERMINACION DEL CENTRO FOLKLORICO Y CULTURAL DEL MUNICIPIO DE GACHALÁ CUNDINAMARCA</t>
    </r>
  </si>
  <si>
    <r>
      <rPr>
        <b/>
        <i/>
        <sz val="8"/>
        <rFont val="Calibri"/>
        <family val="2"/>
      </rPr>
      <t>TOTAL Municipio de Gachalá</t>
    </r>
  </si>
  <si>
    <r>
      <rPr>
        <b/>
        <sz val="8"/>
        <rFont val="Calibri"/>
        <family val="2"/>
      </rPr>
      <t>800094684</t>
    </r>
  </si>
  <si>
    <r>
      <rPr>
        <b/>
        <i/>
        <sz val="8"/>
        <rFont val="Calibri"/>
        <family val="2"/>
      </rPr>
      <t>MUNICIPIO DE GAMA</t>
    </r>
  </si>
  <si>
    <r>
      <rPr>
        <sz val="6"/>
        <rFont val="Calibri"/>
        <family val="2"/>
      </rPr>
      <t>5123</t>
    </r>
  </si>
  <si>
    <r>
      <rPr>
        <sz val="6"/>
        <rFont val="Calibri"/>
        <family val="2"/>
      </rPr>
      <t>Egreso :3106 Ordc: 1570 AUNAR ESFUERZOS TÉCNICOS ADMINISTRATIVOS Y FINANCIEROS PARA EL  MEJORAMIENTO DE LA VIA QUE CONDUCE DE LA INSPECCIÓN DE SAN ROQUE A LA VEREDA DE SIATALA DEL MUNICIPIO DE GAMA CUNDINAMARCA</t>
    </r>
  </si>
  <si>
    <r>
      <rPr>
        <sz val="6"/>
        <rFont val="Calibri"/>
        <family val="2"/>
      </rPr>
      <t>5149</t>
    </r>
  </si>
  <si>
    <r>
      <rPr>
        <sz val="6"/>
        <rFont val="Calibri"/>
        <family val="2"/>
      </rPr>
      <t>Egreso :3132 Ordc: 1806 AUNAR ESFUERZOS TÉCNICOS ADMINISTRATIVOS Y FINANCIEROS PARA EL  MEJORAMIENTO DE LA VIA QUE CONDUCE DEL ALTO DEL CHIRCAL AL PUENTE QUEBRADA HONDA EN EL SECTOR DEL CHIRCAL VEREDA SIATALA MUNICIPIO DE GAMA, CUNDINAMARCA</t>
    </r>
  </si>
  <si>
    <r>
      <rPr>
        <sz val="6"/>
        <rFont val="Calibri"/>
        <family val="2"/>
      </rPr>
      <t>5197</t>
    </r>
  </si>
  <si>
    <r>
      <rPr>
        <sz val="6"/>
        <rFont val="Calibri"/>
        <family val="2"/>
      </rPr>
      <t>Egreso :3180 Ordc: 1701 AUNAR ESFUERZOS TÉCNICOS ADMINISTRATIVOS Y FINANCIEROS PARA EL  MEJORAMIENTO DE LA VIA QUE CONDUCE DE LA VEREDA PAUSO  A LA VEREDA NARANJOS EN LOS SECTORES DE MINAS Y RUICES DE LA VEREDA NARANJOS GAMA, CUNDINAMARCA</t>
    </r>
  </si>
  <si>
    <r>
      <rPr>
        <sz val="6"/>
        <rFont val="Calibri"/>
        <family val="2"/>
      </rPr>
      <t>2539</t>
    </r>
  </si>
  <si>
    <r>
      <rPr>
        <sz val="6"/>
        <rFont val="Calibri"/>
        <family val="2"/>
      </rPr>
      <t>AUNAR ESFUERZOS TECNICOS ADMINISTRATIVO Y FINANCIEROS PARA EL MEJORAMIENTO DE LA VIA QUE CONDUCE  DEL ALTO DE GAMA A LA ESCUELA DE PALENQUE II EN EL SECTOR EL CARRIZAL VEREDA DE PALENQUE II GAMA - Tercero: 800094684 MUNICIPIO DE GAMA</t>
    </r>
  </si>
  <si>
    <r>
      <rPr>
        <sz val="6"/>
        <rFont val="Calibri"/>
        <family val="2"/>
      </rPr>
      <t>2538</t>
    </r>
  </si>
  <si>
    <r>
      <rPr>
        <sz val="6"/>
        <rFont val="Calibri"/>
        <family val="2"/>
      </rPr>
      <t>AUNAR ESFUERZOS TECNICOS ADMINISTRATIVO Y FINANCIEROS PARA EL MEJORAMIENTO DE LA VIA QUE CONDUCE DEL CASCO URBANO AL SECTOR DE  SAN LUIS -  ESCUELA SANTA BARBARA DE LA VEREDA LA UNION MUNICIPIO DE GAMA - Tercero: 800094684 MUNICIPIO DE GAMA</t>
    </r>
  </si>
  <si>
    <r>
      <rPr>
        <sz val="6"/>
        <rFont val="Calibri"/>
        <family val="2"/>
      </rPr>
      <t>AUNAR ESFUERZOS TECNICOS ADMINISTRATIVO Y FINANCIEROS PARA EL MEJORAMIENTO DE LA VIA QUE CONDUCE  DEL ALTO DE GAMA A LA ESCUELA DE PALENQUE II EN EL SECTOR EL CARRIZAL VEREDA DE PALENQUE II GAMA</t>
    </r>
  </si>
  <si>
    <r>
      <rPr>
        <sz val="6"/>
        <rFont val="Calibri"/>
        <family val="2"/>
      </rPr>
      <t>AUNAR ESFUERZOS TECNICOS ADMINISTRATIVO Y FINANCIEROS PARA EL MEJORAMIENTO DE LA VIA QUE CONDUCE DEL CASCO URBANO AL SECTOR DE  SAN LUIS -  ESCUELA SANTA BARBARA DE LA VEREDA LA UNION MUNICIPIO DE GAMA</t>
    </r>
  </si>
  <si>
    <r>
      <rPr>
        <b/>
        <sz val="8"/>
        <rFont val="Calibri"/>
        <family val="2"/>
      </rPr>
      <t>800094685</t>
    </r>
  </si>
  <si>
    <r>
      <rPr>
        <b/>
        <i/>
        <sz val="8"/>
        <rFont val="Calibri"/>
        <family val="2"/>
      </rPr>
      <t>Municipio de Guayabal De Síquima</t>
    </r>
  </si>
  <si>
    <r>
      <rPr>
        <sz val="6"/>
        <rFont val="Calibri"/>
        <family val="2"/>
      </rPr>
      <t>2062</t>
    </r>
  </si>
  <si>
    <r>
      <rPr>
        <sz val="6"/>
        <rFont val="Calibri"/>
        <family val="2"/>
      </rPr>
      <t>AUNAR ESFUERZOS TECNICOS, ADMINISTRATIVOS Y FINANCIEROS PARA CONSTRUCCIÓN Y ADECUACIÓN DEL JARDÍN INFANTIL DEL COLEGIO MARCO FIDEL SUÁREZ EN EL MUNICIPIO DE GUAYABAL DE SÍQUIMA - Tercero: 800094685 Municipio de Guayabal De Síquima</t>
    </r>
  </si>
  <si>
    <r>
      <rPr>
        <sz val="6"/>
        <rFont val="Calibri"/>
        <family val="2"/>
      </rPr>
      <t>2098</t>
    </r>
  </si>
  <si>
    <r>
      <rPr>
        <sz val="6"/>
        <rFont val="Calibri"/>
        <family val="2"/>
      </rPr>
      <t>AUNAR ESFUERZOS TECNICOS, ADMINISTRATIVOS Y FINANCIEROS PARA MEJORAMIENTO DE LA VIA QUE COMUNICA LA VEREDA TRINIDAD CON LA VEREDA TORRES SECTOR J.M CAPRICHO EN EL MUNICIPIO DE GUAYABAL DE SIQUIMA - Tercero: 800094685 Municipio de Guayabal De Síquima</t>
    </r>
  </si>
  <si>
    <r>
      <rPr>
        <sz val="6"/>
        <rFont val="Calibri"/>
        <family val="2"/>
      </rPr>
      <t>2100</t>
    </r>
  </si>
  <si>
    <r>
      <rPr>
        <sz val="6"/>
        <rFont val="Calibri"/>
        <family val="2"/>
      </rPr>
      <t>AUNAR ESFUERZOS TECNICOS, ADMINISTRATIVOS Y FINANCIEROS PARA  EL MEJORAMIENTO  DE LA VIA QUE COMUNICA LA VEREDA  PUEBLO VIEJO CON LA VEREDA RESGUARDO SECTOR LUNA, DEL MUNICIPIO DE GUAYABAL DE SIQUIMA - Tercero: 800094685 Municipio de Guayabal De Síquima</t>
    </r>
  </si>
  <si>
    <r>
      <rPr>
        <sz val="6"/>
        <rFont val="Calibri"/>
        <family val="2"/>
      </rPr>
      <t>2549</t>
    </r>
  </si>
  <si>
    <r>
      <rPr>
        <sz val="6"/>
        <rFont val="Calibri"/>
        <family val="2"/>
      </rPr>
      <t>AUNAR ESFUERZOS TECNICOS ADMINISTRATIVOS Y FINANCIEROS PARA  EL MEJORAMIENTO DE LA VIA QUE COMUNICA LA VEREDA PAJONAL CON LA VEREDA CHINIATA SECTOR CASA DE BALCON EN EL MUNICIPIO DE GUAYABAL DE SIQUIMA - Tercero: 800094685 Municipio de Guayabal De Síquima</t>
    </r>
  </si>
  <si>
    <r>
      <rPr>
        <sz val="6"/>
        <rFont val="Calibri"/>
        <family val="2"/>
      </rPr>
      <t>2551</t>
    </r>
  </si>
  <si>
    <r>
      <rPr>
        <sz val="6"/>
        <rFont val="Calibri"/>
        <family val="2"/>
      </rPr>
      <t>AUNAR ESFUERZOS TECNICOS, ADMINISTRATIVOS Y FINANCIEROS PARA El MEJORAMIENTO DE LA VIA QUE COMUNICA LA VEREDA CHINIATA CON LA VEREDA PAJONAL SECTOR  SORIANO EN EL MUNICIPIO DE GUAYABAL DE SIQUIMA - Tercero: 800094685 Municipio de Guayabal De Síquima</t>
    </r>
  </si>
  <si>
    <r>
      <rPr>
        <sz val="6"/>
        <rFont val="Calibri"/>
        <family val="2"/>
      </rPr>
      <t>2553</t>
    </r>
  </si>
  <si>
    <r>
      <rPr>
        <sz val="6"/>
        <rFont val="Calibri"/>
        <family val="2"/>
      </rPr>
      <t>AUNAR ESFUERZOS TECNICOS, ADMINISTRATIVOS Y FINANCIEROS PARA  EL MEJORAMIENTO DE LA VIA QUE COMUNICA LA VEREDA TORRES CON LA VEREDA TRINIDAD SECTOR YENSER, EN EL MUNICIPIO DE GUAYABAL DE SIQUIMA. - Tercero: 800094685 Municipio de Guayabal De Síquima</t>
    </r>
  </si>
  <si>
    <r>
      <rPr>
        <sz val="6"/>
        <rFont val="Calibri"/>
        <family val="2"/>
      </rPr>
      <t>2556</t>
    </r>
  </si>
  <si>
    <r>
      <rPr>
        <sz val="6"/>
        <rFont val="Calibri"/>
        <family val="2"/>
      </rPr>
      <t>AUNAR ESFUERZOS TECNICOS, ADMINISTRATIVOS Y FINANCIEROS PARA El MEJORAMIENTO DE LA VIA QUE COMUNICA LA VEREDA TRIGO CON LA VEREDA CHINIATA SECTOR M. GIL EN EL MUNICIPIO DE GUAYABAL DE SIQUIMA. - Tercero: 800094685 Municipio de Guayabal De Síquima</t>
    </r>
  </si>
  <si>
    <r>
      <rPr>
        <sz val="6"/>
        <rFont val="Calibri"/>
        <family val="2"/>
      </rPr>
      <t>2560</t>
    </r>
  </si>
  <si>
    <r>
      <rPr>
        <sz val="6"/>
        <rFont val="Calibri"/>
        <family val="2"/>
      </rPr>
      <t>AUNAR ESFUERZOS TECNICOS, ADMINISTRATIVOS Y FINANCIEROS PARA  EL MEJORAMIENTO DE LA VIA QUE COMUNICA A LA VEREDA  PICACHO CON LA VEREDA RESGUARDO SECTOR NELSON H, EN EL MUNICIPIO DE GUAYABAL DE SIQUIMA - Tercero: 800094685 Municipio de Guayabal De Síquima</t>
    </r>
  </si>
  <si>
    <r>
      <rPr>
        <sz val="6"/>
        <rFont val="Calibri"/>
        <family val="2"/>
      </rPr>
      <t>2573</t>
    </r>
  </si>
  <si>
    <r>
      <rPr>
        <sz val="6"/>
        <rFont val="Calibri"/>
        <family val="2"/>
      </rPr>
      <t>AUNAR ESFUERZOS TECNICOS, ADMINISTRATIVOS Y FINANCIEROS PARA EL MEJORAMIENTO A LA VIA QUE COMUNICA LA VEREDA MANOA CON LA VEREDA MESITAS SECTOR ALTO DE LA CRUZ EN EL MUNICIPIO DE GUAYABAL DE SIQUIMA - Tercero: 800094685 Municipio de Guayabal De Síquima</t>
    </r>
  </si>
  <si>
    <r>
      <rPr>
        <sz val="6"/>
        <rFont val="Calibri"/>
        <family val="2"/>
      </rPr>
      <t>2574</t>
    </r>
  </si>
  <si>
    <r>
      <rPr>
        <sz val="6"/>
        <rFont val="Calibri"/>
        <family val="2"/>
      </rPr>
      <t>AUNAR ESFUERZOS TECNICOS, ADMINISTRATIVOS Y FINANCIEROS PARA  EL  MEJORAMIENTO DE LA VIA QUE COMUNICA EL CASCO URBANO CON LA VEREDA MESITAS SECTOR MANGO ZAPATA 1 MUNICIPIO DE GUAYABAL DE SIQUIMA - Tercero: 800094685 Municipio de Guayabal De Síquima</t>
    </r>
  </si>
  <si>
    <r>
      <rPr>
        <sz val="6"/>
        <rFont val="Calibri"/>
        <family val="2"/>
      </rPr>
      <t>2575</t>
    </r>
  </si>
  <si>
    <r>
      <rPr>
        <sz val="6"/>
        <rFont val="Calibri"/>
        <family val="2"/>
      </rPr>
      <t xml:space="preserve">AUNAR ESFUERZOS TECNICOS ADMINISTRATIVO Y FINANCIEROS PARA EL  MEJORAMIENTO A LA VIA QUE COMUNICA LA VEREDA TORRES CON LA VEREDA MANOA SECTOR MUÑOZ EN EL MUNICIPIO DE GUAYABAL DE SIQUIMA CUNDINAMARCA - Tercero: 800094685 Municipio de Guayabal De </t>
    </r>
  </si>
  <si>
    <r>
      <rPr>
        <sz val="6"/>
        <rFont val="Calibri"/>
        <family val="2"/>
      </rPr>
      <t>Síquima</t>
    </r>
  </si>
  <si>
    <r>
      <rPr>
        <sz val="6"/>
        <rFont val="Calibri"/>
        <family val="2"/>
      </rPr>
      <t>2579</t>
    </r>
  </si>
  <si>
    <r>
      <rPr>
        <sz val="6"/>
        <rFont val="Calibri"/>
        <family val="2"/>
      </rPr>
      <t>AUNAR ESFUERZOS TECNICOS ADMINISTRATIVO Y FINANCIEROS PARA EL  MEJORAMIENTO DE LA VIA QUE COMUNICA LA VEREDA RESGUARDO CON LA VEREDA PICACHO SECTOR MORALES EN EL MUNICIPIO DE GUAYABAL DE SIQUIMA - Tercero: 800094685 Municipio de Guayabal De Síquima</t>
    </r>
  </si>
  <si>
    <r>
      <rPr>
        <sz val="6"/>
        <rFont val="Calibri"/>
        <family val="2"/>
      </rPr>
      <t>2558</t>
    </r>
  </si>
  <si>
    <r>
      <rPr>
        <sz val="6"/>
        <rFont val="Calibri"/>
        <family val="2"/>
      </rPr>
      <t>AUNAR ESFUERZOS TECNICOS, ADMINISTRATIVOS Y FINANCIEROS PARA EL MEJORAMIENTO DE LA VIA QUE COMUNICA EL CASCO URBANO CON LA VEREDA PICACHO SECTOR SANDOVAL  EN EL MUNICIPIO DE GUAYABAL DE SIQUIMA - Tercero: 800094685 Municipio de Guayabal De Síquima</t>
    </r>
  </si>
  <si>
    <r>
      <rPr>
        <sz val="6"/>
        <rFont val="Calibri"/>
        <family val="2"/>
      </rPr>
      <t>5334</t>
    </r>
  </si>
  <si>
    <r>
      <rPr>
        <sz val="6"/>
        <rFont val="Calibri"/>
        <family val="2"/>
      </rPr>
      <t>Egreso :3309 Ordc: 2062 AUNAR ESFUERZOS TECNICOS, ADMINISTRATIVOS Y FINANCIEROS PARA CONSTRUCCIÓN Y ADECUACIÓN DEL JARDÍN INFANTIL DEL COLEGIO MARCO FIDEL SUÁREZ EN EL MUNICIPIO DE GUAYABAL DE SÍQUIMA</t>
    </r>
  </si>
  <si>
    <r>
      <rPr>
        <sz val="6"/>
        <rFont val="Calibri"/>
        <family val="2"/>
      </rPr>
      <t>2620</t>
    </r>
  </si>
  <si>
    <r>
      <rPr>
        <sz val="6"/>
        <rFont val="Calibri"/>
        <family val="2"/>
      </rPr>
      <t>AUNAR ESFUERZOS TECNICOS ADMINISTRATIVOS Y FINANCIEROS PARA  EL   MEJORAMIENTO DE ESPACIO PUBLICO EN EL PARQUE PRINCIPAL DEL MUNICIPIO DE GUAYABAL DE SIQUIMA - Tercero: 800094685 Municipio de Guayabal De Síquima</t>
    </r>
  </si>
  <si>
    <r>
      <rPr>
        <sz val="6"/>
        <rFont val="Calibri"/>
        <family val="2"/>
      </rPr>
      <t>5440</t>
    </r>
  </si>
  <si>
    <r>
      <rPr>
        <sz val="6"/>
        <rFont val="Calibri"/>
        <family val="2"/>
      </rPr>
      <t>Egreso :3413 Ordc: 2098 AUNAR ESFUERZOS TECNICOS, ADMINISTRATIVOS Y FINANCIEROS PARA MEJORAMIENTO DE LA VIA QUE COMUNICA LA VEREDA TRINIDAD CON LA VEREDA TORRES SECTOR J.M CAPRICHO EN EL MUNICIPIO DE GUAYABAL DE SIQUIMA</t>
    </r>
  </si>
  <si>
    <r>
      <rPr>
        <sz val="6"/>
        <rFont val="Calibri"/>
        <family val="2"/>
      </rPr>
      <t>5449</t>
    </r>
  </si>
  <si>
    <r>
      <rPr>
        <sz val="6"/>
        <rFont val="Calibri"/>
        <family val="2"/>
      </rPr>
      <t>Egreso :3422 Ordc: 2100 AUNAR ESFUERZOS TECNICOS, ADMINISTRATIVOS Y FINANCIEROS PARA  EL MEJORAMIENTO  DE LA VIA QUE COMUNICA LA VEREDA  PUEBLO VIEJO CON LA VEREDA RESGUARDO SECTOR LUNA, DEL MUNICIPIO DE GUAYABAL DE SIQUIMA</t>
    </r>
  </si>
  <si>
    <r>
      <rPr>
        <sz val="6"/>
        <rFont val="Calibri"/>
        <family val="2"/>
      </rPr>
      <t>5840</t>
    </r>
  </si>
  <si>
    <r>
      <rPr>
        <sz val="6"/>
        <rFont val="Calibri"/>
        <family val="2"/>
      </rPr>
      <t>Egreso :3709 Ordc: 2579 AUNAR ESFUERZOS TECNICOS ADMINISTRATIVO Y FINANCIEROS PARA EL  MEJORAMIENTO DE LA VIA QUE COMUNICA LA VEREDA RESGUARDO CON LA VEREDA PICACHO SECTOR MORALES EN EL MUNICIPIO DE GUAYABAL DE SIQUIMA</t>
    </r>
  </si>
  <si>
    <r>
      <rPr>
        <sz val="6"/>
        <rFont val="Calibri"/>
        <family val="2"/>
      </rPr>
      <t>5841</t>
    </r>
  </si>
  <si>
    <r>
      <rPr>
        <sz val="6"/>
        <rFont val="Calibri"/>
        <family val="2"/>
      </rPr>
      <t>Egreso :3710 Ordc: 2558 AUNAR ESFUERZOS TECNICOS, ADMINISTRATIVOS Y FINANCIEROS PARA EL MEJORAMIENTO DE LA VIA QUE COMUNICA EL CASCO URBANO CON LA VEREDA PICACHO SECTOR SANDOVAL  EN EL MUNICIPIO DE GUAYABAL DE SIQUIMA</t>
    </r>
  </si>
  <si>
    <r>
      <rPr>
        <sz val="6"/>
        <rFont val="Calibri"/>
        <family val="2"/>
      </rPr>
      <t>5842</t>
    </r>
  </si>
  <si>
    <r>
      <rPr>
        <sz val="6"/>
        <rFont val="Calibri"/>
        <family val="2"/>
      </rPr>
      <t>Egreso :3711 Ordc: 2560 AUNAR ESFUERZOS TECNICOS, ADMINISTRATIVOS Y FINANCIEROS PARA  EL MEJORAMIENTO DE LA VIA QUE COMUNICA A LA VEREDA  PICACHO CON LA VEREDA RESGUARDO SECTOR NELSON H, EN EL MUNICIPIO DE GUAYABAL DE SIQUIMA</t>
    </r>
  </si>
  <si>
    <r>
      <rPr>
        <sz val="6"/>
        <rFont val="Calibri"/>
        <family val="2"/>
      </rPr>
      <t>5860</t>
    </r>
  </si>
  <si>
    <r>
      <rPr>
        <sz val="6"/>
        <rFont val="Calibri"/>
        <family val="2"/>
      </rPr>
      <t>Egreso :3729 Ordc: 2551 AUNAR ESFUERZOS TECNICOS, ADMINISTRATIVOS Y FINANCIEROS PARA El MEJORAMIENTO DE LA VIA QUE COMUNICA LA VEREDA CHINIATA CON LA VEREDA PAJONAL SECTOR  SORIANO EN EL MUNICIPIO DE GUAYABAL DE SIQUIMA</t>
    </r>
  </si>
  <si>
    <r>
      <rPr>
        <sz val="6"/>
        <rFont val="Calibri"/>
        <family val="2"/>
      </rPr>
      <t>5861</t>
    </r>
  </si>
  <si>
    <r>
      <rPr>
        <sz val="6"/>
        <rFont val="Calibri"/>
        <family val="2"/>
      </rPr>
      <t>Egreso :3730 Ordc: 2553 AUNAR ESFUERZOS TECNICOS, ADMINISTRATIVOS Y FINANCIEROS PARA  EL MEJORAMIENTO DE LA VIA QUE COMUNICA LA VEREDA TORRES CON LA VEREDA TRINIDAD SECTOR YENSER, EN EL MUNICIPIO DE GUAYABAL DE SIQUIMA.</t>
    </r>
  </si>
  <si>
    <r>
      <rPr>
        <sz val="6"/>
        <rFont val="Calibri"/>
        <family val="2"/>
      </rPr>
      <t>5882</t>
    </r>
  </si>
  <si>
    <r>
      <rPr>
        <sz val="6"/>
        <rFont val="Calibri"/>
        <family val="2"/>
      </rPr>
      <t>Egreso :3749 Ordc: 2574 AUNAR ESFUERZOS TECNICOS, ADMINISTRATIVOS Y FINANCIEROS PARA  EL  MEJORAMIENTO DE LA VIA QUE COMUNICA EL CASCO URBANO CON LA VEREDA MESITAS SECTOR MANGO ZAPATA 1 MUNICIPIO DE GUAYABAL DE SIQUIMA</t>
    </r>
  </si>
  <si>
    <r>
      <rPr>
        <sz val="6"/>
        <rFont val="Calibri"/>
        <family val="2"/>
      </rPr>
      <t>5883</t>
    </r>
  </si>
  <si>
    <r>
      <rPr>
        <sz val="6"/>
        <rFont val="Calibri"/>
        <family val="2"/>
      </rPr>
      <t>Egreso :3750 Ordc: 2556 AUNAR ESFUERZOS TECNICOS, ADMINISTRATIVOS Y FINANCIEROS PARA El MEJORAMIENTO DE LA VIA QUE COMUNICA LA VEREDA TRIGO CON LA VEREDA CHINIATA SECTOR M. GIL EN EL MUNICIPIO DE GUAYABAL DE SIQUIMA.</t>
    </r>
  </si>
  <si>
    <r>
      <rPr>
        <sz val="6"/>
        <rFont val="Calibri"/>
        <family val="2"/>
      </rPr>
      <t>AUNAR ESFUERZOS TECNICOS, ADMINISTRATIVOS Y FINANCIEROS PARA CONSTRUCCIÓN Y ADECUACIÓN DEL JARDÍN INFANTIL DEL COLEGIO MARCO FIDEL SUÁREZ EN EL MUNICIPIO DE GUAYABAL DE SÍQUIMA</t>
    </r>
  </si>
  <si>
    <r>
      <rPr>
        <sz val="6"/>
        <rFont val="Calibri"/>
        <family val="2"/>
      </rPr>
      <t>AUNAR ESFUERZOS TECNICOS, ADMINISTRATIVOS Y FINANCIEROS PARA MEJORAMIENTO DE LA VIA QUE COMUNICA LA VEREDA TRINIDAD CON LA VEREDA TORRES SECTOR J.M CAPRICHO EN EL MUNICIPIO DE GUAYABAL DE SIQUIMA</t>
    </r>
  </si>
  <si>
    <r>
      <rPr>
        <sz val="6"/>
        <rFont val="Calibri"/>
        <family val="2"/>
      </rPr>
      <t>AUNAR ESFUERZOS TECNICOS, ADMINISTRATIVOS Y FINANCIEROS PARA  EL MEJORAMIENTO  DE LA VIA QUE COMUNICA LA VEREDA  PUEBLO VIEJO CON LA VEREDA RESGUARDO SECTOR LUNA, DEL MUNICIPIO DE GUAYABAL DE SIQUIMA</t>
    </r>
  </si>
  <si>
    <r>
      <rPr>
        <sz val="6"/>
        <rFont val="Calibri"/>
        <family val="2"/>
      </rPr>
      <t>AUNAR ESFUERZOS TECNICOS ADMINISTRATIVOS Y FINANCIEROS PARA  EL MEJORAMIENTO DE LA VIA QUE COMUNICA LA VEREDA PAJONAL CON LA VEREDA CHINIATA SECTOR CASA DE BALCON EN EL MUNICIPIO DE GUAYABAL DE SIQUIMA</t>
    </r>
  </si>
  <si>
    <r>
      <rPr>
        <sz val="6"/>
        <rFont val="Calibri"/>
        <family val="2"/>
      </rPr>
      <t>AUNAR ESFUERZOS TECNICOS, ADMINISTRATIVOS Y FINANCIEROS PARA El MEJORAMIENTO DE LA VIA QUE COMUNICA LA VEREDA CHINIATA CON LA VEREDA PAJONAL SECTOR  SORIANO EN EL MUNICIPIO DE GUAYABAL DE SIQUIMA</t>
    </r>
  </si>
  <si>
    <r>
      <rPr>
        <sz val="6"/>
        <rFont val="Calibri"/>
        <family val="2"/>
      </rPr>
      <t xml:space="preserve">AUNAR ESFUERZOS TECNICOS, ADMINISTRATIVOS Y FINANCIEROS PARA  EL MEJORAMIENTO DE LA VIA QUE COMUNICA LA VEREDA TORRES CON LA VEREDA TRINIDAD SECTOR YENSER, EN EL MUNICIPIO DE GUAYABAL DE </t>
    </r>
  </si>
  <si>
    <r>
      <rPr>
        <sz val="6"/>
        <rFont val="Calibri"/>
        <family val="2"/>
      </rPr>
      <t>SIQUIMA.</t>
    </r>
  </si>
  <si>
    <r>
      <rPr>
        <sz val="6"/>
        <rFont val="Calibri"/>
        <family val="2"/>
      </rPr>
      <t>AUNAR ESFUERZOS TECNICOS, ADMINISTRATIVOS Y FINANCIEROS PARA El MEJORAMIENTO DE LA VIA QUE COMUNICA LA VEREDA TRIGO CON LA VEREDA CHINIATA SECTOR M. GIL EN EL MUNICIPIO DE GUAYABAL DE SIQUIMA.</t>
    </r>
  </si>
  <si>
    <r>
      <rPr>
        <sz val="6"/>
        <rFont val="Calibri"/>
        <family val="2"/>
      </rPr>
      <t>AUNAR ESFUERZOS TECNICOS, ADMINISTRATIVOS Y FINANCIEROS PARA  EL MEJORAMIENTO DE LA VIA QUE COMUNICA A LA VEREDA  PICACHO CON LA VEREDA RESGUARDO SECTOR NELSON H, EN EL MUNICIPIO DE GUAYABAL DE SIQUIMA</t>
    </r>
  </si>
  <si>
    <r>
      <rPr>
        <sz val="6"/>
        <rFont val="Calibri"/>
        <family val="2"/>
      </rPr>
      <t>AUNAR ESFUERZOS TECNICOS, ADMINISTRATIVOS Y FINANCIEROS PARA EL MEJORAMIENTO A LA VIA QUE COMUNICA LA VEREDA MANOA CON LA VEREDA MESITAS SECTOR ALTO DE LA CRUZ EN EL MUNICIPIO DE GUAYABAL DE SIQUIMA</t>
    </r>
  </si>
  <si>
    <r>
      <rPr>
        <sz val="6"/>
        <rFont val="Calibri"/>
        <family val="2"/>
      </rPr>
      <t>AUNAR ESFUERZOS TECNICOS, ADMINISTRATIVOS Y FINANCIEROS PARA  EL  MEJORAMIENTO DE LA VIA QUE COMUNICA EL CASCO URBANO CON LA VEREDA MESITAS SECTOR MANGO ZAPATA 1 MUNICIPIO DE GUAYABAL DE SIQUIMA</t>
    </r>
  </si>
  <si>
    <r>
      <rPr>
        <sz val="6"/>
        <rFont val="Calibri"/>
        <family val="2"/>
      </rPr>
      <t>AUNAR ESFUERZOS TECNICOS ADMINISTRATIVO Y FINANCIEROS PARA EL  MEJORAMIENTO A LA VIA QUE COMUNICA LA VEREDA TORRES CON LA VEREDA MANOA SECTOR MUÑOZ EN EL MUNICIPIO DE GUAYABAL DE SIQUIMA CUNDINAMARCA</t>
    </r>
  </si>
  <si>
    <r>
      <rPr>
        <sz val="6"/>
        <rFont val="Calibri"/>
        <family val="2"/>
      </rPr>
      <t>AUNAR ESFUERZOS TECNICOS ADMINISTRATIVO Y FINANCIEROS PARA EL  MEJORAMIENTO DE LA VIA QUE COMUNICA LA VEREDA RESGUARDO CON LA VEREDA PICACHO SECTOR MORALES EN EL MUNICIPIO DE GUAYABAL DE SIQUIMA</t>
    </r>
  </si>
  <si>
    <r>
      <rPr>
        <sz val="6"/>
        <rFont val="Calibri"/>
        <family val="2"/>
      </rPr>
      <t>AUNAR ESFUERZOS TECNICOS, ADMINISTRATIVOS Y FINANCIEROS PARA EL MEJORAMIENTO DE LA VIA QUE COMUNICA EL CASCO URBANO CON LA VEREDA PICACHO SECTOR SANDOVAL  EN EL MUNICIPIO DE GUAYABAL DE SIQUIMA</t>
    </r>
  </si>
  <si>
    <r>
      <rPr>
        <sz val="6"/>
        <rFont val="Calibri"/>
        <family val="2"/>
      </rPr>
      <t>AUNAR ESFUERZOS TECNICOS ADMINISTRATIVOS Y FINANCIEROS PARA  EL   MEJORAMIENTO DE ESPACIO PUBLICO EN EL PARQUE PRINCIPAL DEL MUNICIPIO DE GUAYABAL DE SIQUIMA</t>
    </r>
  </si>
  <si>
    <r>
      <rPr>
        <b/>
        <sz val="8"/>
        <rFont val="Calibri"/>
        <family val="2"/>
      </rPr>
      <t>800094701</t>
    </r>
  </si>
  <si>
    <r>
      <rPr>
        <b/>
        <i/>
        <sz val="8"/>
        <rFont val="Calibri"/>
        <family val="2"/>
      </rPr>
      <t>Municipio de Guayabetal</t>
    </r>
  </si>
  <si>
    <r>
      <rPr>
        <sz val="6"/>
        <rFont val="Calibri"/>
        <family val="2"/>
      </rPr>
      <t>5309</t>
    </r>
  </si>
  <si>
    <r>
      <rPr>
        <sz val="6"/>
        <rFont val="Calibri"/>
        <family val="2"/>
      </rPr>
      <t>Egreso :3286 Ordc: 2181 AUNAR ESFUERZOS TECNICOS ADMINISTRATIVOS  Y FINANCIEROS PARA LA CONSTRUCCIÓN SEDE EDUCATIVA RURAL EN LA VEREDA NARANJAL DEL MUNICIPIO DE GUAYABETAL CUNDINAMARCA</t>
    </r>
  </si>
  <si>
    <r>
      <rPr>
        <sz val="6"/>
        <rFont val="Calibri"/>
        <family val="2"/>
      </rPr>
      <t>5310</t>
    </r>
  </si>
  <si>
    <r>
      <rPr>
        <sz val="6"/>
        <rFont val="Calibri"/>
        <family val="2"/>
      </rPr>
      <t>Egreso :3287 Ordc: 2179 AUNAR ESFUERZOS TECNICOS ADMINISTRATIVOS  Y FINANCIEROS PARA LA CONSTRUCCIÓN SEDE EDUCATIVA RURAL EN LA VEREDA CONUCOS DEL MUNICIPIO DE GUAYABETAL CUNDINAMARCA</t>
    </r>
  </si>
  <si>
    <r>
      <rPr>
        <sz val="6"/>
        <rFont val="Calibri"/>
        <family val="2"/>
      </rPr>
      <t>2481</t>
    </r>
  </si>
  <si>
    <r>
      <rPr>
        <sz val="6"/>
        <rFont val="Calibri"/>
        <family val="2"/>
      </rPr>
      <t>AUNAR ESFUERZOS TECNICOS ADMINISTRATIVO Y FINANCIEROS PARA EL MEJORAMNIENTO DE LA VIA QUE COMUNICA DESDE EL CASCO URBANO HACIA LA VEREDA PRIMAVERA, SECTOR EL CRUCE DEL MUNICIPIO DE GUAYABETAL - Tercero: 800094701 Municipio de Guayabetal</t>
    </r>
  </si>
  <si>
    <r>
      <rPr>
        <sz val="6"/>
        <rFont val="Calibri"/>
        <family val="2"/>
      </rPr>
      <t>2473</t>
    </r>
  </si>
  <si>
    <r>
      <rPr>
        <sz val="6"/>
        <rFont val="Calibri"/>
        <family val="2"/>
      </rPr>
      <t>AUNAR ESFUERZOS TECNICOS ADMINISTRATIVO Y FINANCIEROS PARA EL MEJORAMIENTO DE LA VIA QUE COMUNICA DESDE EL CASCO URBANO HACIA LA VEREDA SAN ANTONIO SECTOR SAVICOL DEL MUNICIPIO DE GUAYABETAL - Tercero: 800094701 Municipio de Guayabetal</t>
    </r>
  </si>
  <si>
    <r>
      <rPr>
        <sz val="6"/>
        <rFont val="Calibri"/>
        <family val="2"/>
      </rPr>
      <t>2482</t>
    </r>
  </si>
  <si>
    <r>
      <rPr>
        <sz val="6"/>
        <rFont val="Calibri"/>
        <family val="2"/>
      </rPr>
      <t>AUNAR ESFUERZOS TECNICOS, ADMINISTRATIVOS Y FINANCIEROS PARA  EL   MEJORAMIENTO DE LA VIA QUE COMUNICA DESDE LA VEREDA SAN ROQUE HACIA LA VEREDA JABONERA,  SECTOR LA CURVA LA MOTO DEL MUNICIPIO DE GUAYABETAL, CUNDINAMARCA - Tercero: 800094701 Municipio de Guayabetal</t>
    </r>
  </si>
  <si>
    <r>
      <rPr>
        <sz val="6"/>
        <rFont val="Calibri"/>
        <family val="2"/>
      </rPr>
      <t>2465</t>
    </r>
  </si>
  <si>
    <r>
      <rPr>
        <sz val="6"/>
        <rFont val="Calibri"/>
        <family val="2"/>
      </rPr>
      <t>AUNAR ESFUERZOS TECNICOS ADMINISTRATIVO Y FINANCIEROS PARA EL MEJORAMNIENTO DE LA VIA QUE COMUNICA DESDE LA VEREDA LAS MESAS HACIA LA VEREDA EL LAUREL, SECTOR ENTRE PLACAS DEL MUNICIPIO DE GUAYABETAL - Tercero: 800094701 Municipio de Guayabetal</t>
    </r>
  </si>
  <si>
    <r>
      <rPr>
        <sz val="6"/>
        <rFont val="Calibri"/>
        <family val="2"/>
      </rPr>
      <t>2467</t>
    </r>
  </si>
  <si>
    <r>
      <rPr>
        <sz val="6"/>
        <rFont val="Calibri"/>
        <family val="2"/>
      </rPr>
      <t>AUNAR ESFUERZOS TECNICOS, ADMINISTRATIVOS Y FINANCIEROS PARA EL  MEJORAMIENTO DE LA VIA QUE COMUNICA  DESDE LA QUEBRADA BLANCA HACIA LA VEREDA MESA GRANDE,  SECTOR VISTA HERMOSA DEL MUNICIPIO DE GUAYABETAL, CUNDINAMARCA - Tercero: 800094701 Municipio de Guayabetal</t>
    </r>
  </si>
  <si>
    <r>
      <rPr>
        <sz val="6"/>
        <rFont val="Calibri"/>
        <family val="2"/>
      </rPr>
      <t>2480</t>
    </r>
  </si>
  <si>
    <r>
      <rPr>
        <sz val="6"/>
        <rFont val="Calibri"/>
        <family val="2"/>
      </rPr>
      <t>AUNAR ESFUERZOS TECNICOS ADMINISTRATIVO Y FINANCIEROS PARA EL MEJORAMNIENTO DE LA VIA QUE COMUNICA DESDE LA VEREDA TUNQUE HACIA LA VEREDA NARANJAL, SECTOR LA HOYA DEL MUNICIPIO DE GUAYABETAL - Tercero: 800094701 Municipio de Guayabetal</t>
    </r>
  </si>
  <si>
    <r>
      <rPr>
        <sz val="6"/>
        <rFont val="Calibri"/>
        <family val="2"/>
      </rPr>
      <t>2477</t>
    </r>
  </si>
  <si>
    <r>
      <rPr>
        <sz val="6"/>
        <rFont val="Calibri"/>
        <family val="2"/>
      </rPr>
      <t>AUNAR ESFUERZOS TECNICOS ADMINISTRATIVOS Y FINANCIEROS PARA EL MEJORAMIENTO DE LA VIA QUE COMUNICA  DESDE VEREDA LA PALMA HACIA LA VEREDA LOS GAQUEZ,  SECTOR LA S DE LOS PARDOS, DEL MUNICIPIO DE GUAYABETAL, CUNDINAMARCA - Tercero: 800094701 Municipio de Guayabetal</t>
    </r>
  </si>
  <si>
    <r>
      <rPr>
        <sz val="6"/>
        <rFont val="Calibri"/>
        <family val="2"/>
      </rPr>
      <t>2476</t>
    </r>
  </si>
  <si>
    <r>
      <rPr>
        <sz val="6"/>
        <rFont val="Calibri"/>
        <family val="2"/>
      </rPr>
      <t>AUNAR ESFUERZOS TECNICOS, ADMINISTRATIVOS Y FINANCIEROS PARA  EL  MEJORAMIENTO DE LA VIA QUE COMUNICA  DESDE LA VEREDA SAN ANTONIO HACIA LA VEREDA CONUCOS, SECTOR LA GRUTA DEL MUNICIPIO DE GUAYABETAL, CUNDINAMARCA - Tercero: 800094701 Municipio de Guayabetal</t>
    </r>
  </si>
  <si>
    <r>
      <rPr>
        <sz val="6"/>
        <rFont val="Calibri"/>
        <family val="2"/>
      </rPr>
      <t>2475</t>
    </r>
  </si>
  <si>
    <r>
      <rPr>
        <sz val="6"/>
        <rFont val="Calibri"/>
        <family val="2"/>
      </rPr>
      <t xml:space="preserve">AUNAR ESFUERZOS TECNICOS, ADMINISTRATIVOS Y FINANCIEROS  EL   MEJORAMIENTO DE LA VIA QUE COMUNICA  DESDE LA VEREDA EL LAUREL </t>
    </r>
  </si>
  <si>
    <r>
      <rPr>
        <sz val="6"/>
        <rFont val="Calibri"/>
        <family val="2"/>
      </rPr>
      <t>HACIA LA VEREDA LA MESAS, SECTOR NUQUIDEL MUNICIPIO DE GUAYABETAL, CUNDINAMARCA - Tercero: 800094701 Municipio de Guayabetal</t>
    </r>
  </si>
  <si>
    <r>
      <rPr>
        <sz val="6"/>
        <rFont val="Calibri"/>
        <family val="2"/>
      </rPr>
      <t>2488</t>
    </r>
  </si>
  <si>
    <r>
      <rPr>
        <sz val="6"/>
        <rFont val="Calibri"/>
        <family val="2"/>
      </rPr>
      <t>AUNAR ESFUERZOS TECNICOS ADMINISTRATIVO Y FINANCIEROS PARA EL MEJORAMNIENTO DE LA VIA QUE COMUNICA DESDE EL CASCO URBANO HACIA LA VEREDA SAN ANTONIO, SECTOR QUEBRADA EL ESTADO DEL MUNICIPIO DE GUAYABETAL - Tercero: 800094701 Municipio de Guayabetal</t>
    </r>
  </si>
  <si>
    <r>
      <rPr>
        <sz val="6"/>
        <rFont val="Calibri"/>
        <family val="2"/>
      </rPr>
      <t>2484</t>
    </r>
  </si>
  <si>
    <r>
      <rPr>
        <sz val="6"/>
        <rFont val="Calibri"/>
        <family val="2"/>
      </rPr>
      <t>AUNAR ESFUERZOS TECNICOS, ADMINISTRATIVOS Y FINANCIEROS PARA  EL MEJORAMIENTO DE LA VIA QUE COMUNICA  DESDE LA VEREDA ENCENILLOS HACIA LA VEREDA LAS MESAS SECTOR LOS TIQUE, DEL MUNICIPIO DE GUAYABETAL, CUNDINAMARCA - Tercero: 800094701 Municipio de Guayabetal</t>
    </r>
  </si>
  <si>
    <r>
      <rPr>
        <sz val="6"/>
        <rFont val="Calibri"/>
        <family val="2"/>
      </rPr>
      <t>2501</t>
    </r>
  </si>
  <si>
    <r>
      <rPr>
        <sz val="6"/>
        <rFont val="Calibri"/>
        <family val="2"/>
      </rPr>
      <t>AUNAR ESFUERZOS TECNICOS ADMINISTRATIVO Y FINANCIEROS PARA EL MEJORAMIENTO DE LA VIA QUE COMUNICA DESDE LA VEREDA LAS MESAS HACIA LA VEREDA TUNQUE, SECTOR RIO BLANCO DEL MUNICIPIO DE GUAYABETAL - Tercero: 800094701 Municipio de Guayabetal</t>
    </r>
  </si>
  <si>
    <r>
      <rPr>
        <sz val="6"/>
        <rFont val="Calibri"/>
        <family val="2"/>
      </rPr>
      <t>2474</t>
    </r>
  </si>
  <si>
    <r>
      <rPr>
        <sz val="6"/>
        <rFont val="Calibri"/>
        <family val="2"/>
      </rPr>
      <t>AUNAR ESFUERZOS TECNICOS, ADMINISTRATIVOS Y FINANCIEROS PARA  EL  MEJORAMIENTO DE LA VIA QUE COMUNICA DESDE LA VEREDA EL ESPINAL HACIA LA VEREDA LAS MESAS, SECTOR PUENTE SAN MARTIN DEL MUNICIPIO DE GUAYABETAL, CUNDINAMARCA. - Tercero: 800094701 Municipio de Guayabetal</t>
    </r>
  </si>
  <si>
    <r>
      <rPr>
        <sz val="6"/>
        <rFont val="Calibri"/>
        <family val="2"/>
      </rPr>
      <t>5833</t>
    </r>
  </si>
  <si>
    <r>
      <rPr>
        <sz val="6"/>
        <rFont val="Calibri"/>
        <family val="2"/>
      </rPr>
      <t>Egreso :3702 Ordc: 3062 AUNAR ESFUERZOS TECNICOS ADMINISTRATIVOS Y FINANCIEROS PARA EL MEJORAMIENTO DE LA VIA QUE COMUNICA  DESDE VEREDA LA PALMA HACIA LA LOS GAQUEZ,  SECTOR LA S DE LOS PARDOS, DEL MUNICIPIO DE GUAYABETAL, CUNDINAMARCA</t>
    </r>
  </si>
  <si>
    <r>
      <rPr>
        <sz val="6"/>
        <rFont val="Calibri"/>
        <family val="2"/>
      </rPr>
      <t>39</t>
    </r>
  </si>
  <si>
    <r>
      <rPr>
        <sz val="6"/>
        <rFont val="Calibri"/>
        <family val="2"/>
      </rPr>
      <t>AJUSTE AL PESO</t>
    </r>
  </si>
  <si>
    <r>
      <rPr>
        <sz val="6"/>
        <rFont val="Calibri"/>
        <family val="2"/>
      </rPr>
      <t>AUNAR ESFUERZOS TECNICOS ADMINISTRATIVO Y FINANCIEROS PARA EL MEJORAMNIENTO DE LA VIA QUE COMUNICA DESDE EL CASCO URBANO HACIA LA VEREDA PRIMAVERA, SECTOR EL CRUCE DEL MUNICIPIO DE GUAYABETAL</t>
    </r>
  </si>
  <si>
    <r>
      <rPr>
        <sz val="6"/>
        <rFont val="Calibri"/>
        <family val="2"/>
      </rPr>
      <t>AUNAR ESFUERZOS TECNICOS ADMINISTRATIVO Y FINANCIEROS PARA EL MEJORAMIENTO DE LA VIA QUE COMUNICA DESDE EL CASCO URBANO HACIA LA VEREDA SAN ANTONIO SECTOR SAVICOL DEL MUNICIPIO DE GUAYABETAL</t>
    </r>
  </si>
  <si>
    <r>
      <rPr>
        <sz val="6"/>
        <rFont val="Calibri"/>
        <family val="2"/>
      </rPr>
      <t>AUNAR ESFUERZOS TECNICOS, ADMINISTRATIVOS Y FINANCIEROS PARA  EL   MEJORAMIENTO DE LA VIA QUE COMUNICA DESDE LA VEREDA SAN ROQUE HACIA LA VEREDA JABONERA,  SECTOR LA CURVA LA MOTO DEL MUNICIPIO DE GUAYABETAL, CUNDINAMARCA</t>
    </r>
  </si>
  <si>
    <r>
      <rPr>
        <sz val="6"/>
        <rFont val="Calibri"/>
        <family val="2"/>
      </rPr>
      <t>AUNAR ESFUERZOS TECNICOS ADMINISTRATIVO Y FINANCIEROS PARA EL MEJORAMNIENTO DE LA VIA QUE COMUNICA DESDE LA VEREDA LAS MESAS HACIA LA VEREDA EL LAUREL, SECTOR ENTRE PLACAS DEL MUNICIPIO DE GUAYABETAL</t>
    </r>
  </si>
  <si>
    <r>
      <rPr>
        <sz val="6"/>
        <rFont val="Calibri"/>
        <family val="2"/>
      </rPr>
      <t>AUNAR ESFUERZOS TECNICOS, ADMINISTRATIVOS Y FINANCIEROS PARA EL  MEJORAMIENTO DE LA VIA QUE COMUNICA  DESDE LA QUEBRADA BLANCA HACIA LA VEREDA MESA GRANDE,  SECTOR VISTA HERMOSA DEL MUNICIPIO DE GUAYABETAL, CUNDINAMARCA</t>
    </r>
  </si>
  <si>
    <r>
      <rPr>
        <sz val="6"/>
        <rFont val="Calibri"/>
        <family val="2"/>
      </rPr>
      <t>AUNAR ESFUERZOS TECNICOS ADMINISTRATIVO Y FINANCIEROS PARA EL MEJORAMNIENTO DE LA VIA QUE COMUNICA DESDE LA VEREDA TUNQUE HACIA LA VEREDA NARANJAL, SECTOR LA HOYA DEL MUNICIPIO DE GUAYABETAL</t>
    </r>
  </si>
  <si>
    <r>
      <rPr>
        <sz val="6"/>
        <rFont val="Calibri"/>
        <family val="2"/>
      </rPr>
      <t>AUNAR ESFUERZOS TECNICOS ADMINISTRATIVOS Y FINANCIEROS PARA EL MEJORAMIENTO DE LA VIA QUE COMUNICA  DESDE VEREDA LA PALMA HACIA LA VEREDA LOS GAQUEZ,  SECTOR LA S DE LOS PARDOS, DEL MUNICIPIO DE GUAYABETAL, CUNDINAMARCA</t>
    </r>
  </si>
  <si>
    <r>
      <rPr>
        <sz val="6"/>
        <rFont val="Calibri"/>
        <family val="2"/>
      </rPr>
      <t>AUNAR ESFUERZOS TECNICOS, ADMINISTRATIVOS Y FINANCIEROS PARA  EL  MEJORAMIENTO DE LA VIA QUE COMUNICA  DESDE LA VEREDA SAN ANTONIO HACIA LA VEREDA CONUCOS, SECTOR LA GRUTA DEL MUNICIPIO DE GUAYABETAL, CUNDINAMARCA</t>
    </r>
  </si>
  <si>
    <r>
      <rPr>
        <sz val="6"/>
        <rFont val="Calibri"/>
        <family val="2"/>
      </rPr>
      <t>AUNAR ESFUERZOS TECNICOS, ADMINISTRATIVOS Y FINANCIEROS  EL   MEJORAMIENTO DE LA VIA QUE COMUNICA  DESDE LA VEREDA EL LAUREL HACIA LA VEREDA LA MESAS, SECTOR NUQUIDEL MUNICIPIO DE GUAYABETAL, CUNDINAMARCA</t>
    </r>
  </si>
  <si>
    <r>
      <rPr>
        <sz val="6"/>
        <rFont val="Calibri"/>
        <family val="2"/>
      </rPr>
      <t>AUNAR ESFUERZOS TECNICOS ADMINISTRATIVO Y FINANCIEROS PARA EL MEJORAMNIENTO DE LA VIA QUE COMUNICA DESDE EL CASCO URBANO HACIA LA VEREDA SAN ANTONIO, SECTOR QUEBRADA EL ESTADO DEL MUNICIPIO DE GUAYABETAL</t>
    </r>
  </si>
  <si>
    <r>
      <rPr>
        <sz val="6"/>
        <rFont val="Calibri"/>
        <family val="2"/>
      </rPr>
      <t>AUNAR ESFUERZOS TECNICOS, ADMINISTRATIVOS Y FINANCIEROS PARA  EL MEJORAMIENTO DE LA VIA QUE COMUNICA  DESDE LA VEREDA ENCENILLOS HACIA LA VEREDA LAS MESAS SECTOR LOS TIQUE, DEL MUNICIPIO DE GUAYABETAL, CUNDINAMARCA</t>
    </r>
  </si>
  <si>
    <r>
      <rPr>
        <sz val="6"/>
        <rFont val="Calibri"/>
        <family val="2"/>
      </rPr>
      <t>AUNAR ESFUERZOS TECNICOS ADMINISTRATIVO Y FINANCIEROS PARA EL MEJORAMIENTO DE LA VIA QUE COMUNICA DESDE LA VEREDA LAS MESAS HACIA LA VEREDA TUNQUE, SECTOR RIO BLANCO DEL MUNICIPIO DE GUAYABETAL</t>
    </r>
  </si>
  <si>
    <r>
      <rPr>
        <sz val="6"/>
        <rFont val="Calibri"/>
        <family val="2"/>
      </rPr>
      <t>AUNAR ESFUERZOS TECNICOS, ADMINISTRATIVOS Y FINANCIEROS PARA  EL  MEJORAMIENTO DE LA VIA QUE COMUNICA DESDE LA VEREDA EL ESPINAL HACIA LA VEREDA LAS MESAS, SECTOR PUENTE SAN MARTIN DEL MUNICIPIO DE GUAYABETAL, CUNDINAMARCA.</t>
    </r>
  </si>
  <si>
    <r>
      <rPr>
        <b/>
        <sz val="8"/>
        <rFont val="Calibri"/>
        <family val="2"/>
      </rPr>
      <t>800094704</t>
    </r>
  </si>
  <si>
    <r>
      <rPr>
        <b/>
        <i/>
        <sz val="8"/>
        <rFont val="Calibri"/>
        <family val="2"/>
      </rPr>
      <t>Municipio de Gutiérrez</t>
    </r>
  </si>
  <si>
    <r>
      <rPr>
        <sz val="6"/>
        <rFont val="Calibri"/>
        <family val="2"/>
      </rPr>
      <t>331</t>
    </r>
  </si>
  <si>
    <r>
      <rPr>
        <sz val="6"/>
        <rFont val="Calibri"/>
        <family val="2"/>
      </rPr>
      <t>AJUSTE ORDEN DE PAGO 1670 2018 CONVENIO 806 2017 SEGUN LIQUIDACION</t>
    </r>
  </si>
  <si>
    <r>
      <rPr>
        <sz val="6"/>
        <rFont val="Calibri"/>
        <family val="2"/>
      </rPr>
      <t>4092</t>
    </r>
  </si>
  <si>
    <r>
      <rPr>
        <sz val="6"/>
        <rFont val="Calibri"/>
        <family val="2"/>
      </rPr>
      <t>Egreso :2574 Ordc: 1639 AUNAR ESFUERZOS TÉCNICOS ADMINISTRATIVOS Y FINANCIEROS PARA EL  MEJORAMIENTO DE LA VIA QUE COMUNICA EL CASCO URBANO  CON LA VEREDA SAN GIL EN LOS  SECTORES LA COLMENA Y ESCUELA EN EL  MUNICIPIO GUTIERREZ CUNDINAMARCA</t>
    </r>
  </si>
  <si>
    <r>
      <rPr>
        <sz val="6"/>
        <rFont val="Calibri"/>
        <family val="2"/>
      </rPr>
      <t>4121</t>
    </r>
  </si>
  <si>
    <r>
      <rPr>
        <sz val="6"/>
        <rFont val="Calibri"/>
        <family val="2"/>
      </rPr>
      <t>Egreso :2599 Ordc: 1670 AUNAR ESFUERZOS TÉCNICOS ADMINISTRATIVOS Y FINANCIEROS PARA EL  MEJORAMIENTO EN LA VIA QUE COMUNICA EL CASCO URBANO HASTA LA VEREDA PASCOTE SECTOR POTRERITOS CHIQUITO MUNICIPIO DE GUTIERREZ, CUNDINAMARCA</t>
    </r>
  </si>
  <si>
    <r>
      <rPr>
        <sz val="6"/>
        <rFont val="Calibri"/>
        <family val="2"/>
      </rPr>
      <t>5206</t>
    </r>
  </si>
  <si>
    <r>
      <rPr>
        <sz val="6"/>
        <rFont val="Calibri"/>
        <family val="2"/>
      </rPr>
      <t>Egreso :3189 Ordc: 1628 AUNAR ESFUERZOS TÉCNICOS ADMINISTRATIVOS Y FINANCIEROS PARA EL  MEJORAMIENTO DE LA VIA QUE COMUNICA EL CASCO URBANO CON LA VEREDA CARMEN ABAJO SECTOR CAÑA BRAVA DEL MUNICIPIO DE GUTIERREZ, CUNDINAMARCA</t>
    </r>
  </si>
  <si>
    <r>
      <rPr>
        <sz val="6"/>
        <rFont val="Calibri"/>
        <family val="2"/>
      </rPr>
      <t>2565</t>
    </r>
  </si>
  <si>
    <r>
      <rPr>
        <sz val="6"/>
        <rFont val="Calibri"/>
        <family val="2"/>
      </rPr>
      <t>AUNAR ESFUERZOS TECNICOS, ADMINISTRATIVOS Y FINANCIEROS PARA  EL MEJORAMIENTO DE LA VIA QUE COMUNICA LA VEREDA PASCOTE CON LA VEREDA RIO BLANCO SECTOR EL  PUENTE SANTA CRUZ, MUNICIPIO DE GUTIERREZ, CUNDINAMARCA - Tercero: 800094704 Municipio de Gutiérrez</t>
    </r>
  </si>
  <si>
    <r>
      <rPr>
        <sz val="6"/>
        <rFont val="Calibri"/>
        <family val="2"/>
      </rPr>
      <t>2567</t>
    </r>
  </si>
  <si>
    <r>
      <rPr>
        <sz val="6"/>
        <rFont val="Calibri"/>
        <family val="2"/>
      </rPr>
      <t>AUNAR ESFUERZOS TECNICOS ADMINISTRATIVO Y FINANCIEROS PARA EL  MEJORAMIENTO DE LA VIA QUE COMUNICA LA VEREDA PASCOTE CON LA VEREDA RIO BLANCO EN EL SECTOR CURVA DEL BLOQUE EN EL MUNICIPIO DE GUTIERREZ - Tercero: 800094704 Municipio de Gutiérrez</t>
    </r>
  </si>
  <si>
    <r>
      <rPr>
        <sz val="6"/>
        <rFont val="Calibri"/>
        <family val="2"/>
      </rPr>
      <t>2569</t>
    </r>
  </si>
  <si>
    <r>
      <rPr>
        <sz val="6"/>
        <rFont val="Calibri"/>
        <family val="2"/>
      </rPr>
      <t>AUNAR ESFUERZOS TECNICOS, ADMINISTRATIVOS Y FINANCIEROS PARA EL MEJORAMIENTO DE LA VIA TERCIARIA DE LA VEREDA PASCOTE QUE COMUNICA DESDE EL CRUCE PASCOTE BAJO - VIA RIO BLANCO HASTA EL CRUCE PASCOTE ARRIBA SECTOR ASOMADERO, MUNICIPIO DE GUTIERREZ , CUNDINAMARCA - Tercero: 800094704 Municipio de Gutiérrez</t>
    </r>
  </si>
  <si>
    <r>
      <rPr>
        <sz val="6"/>
        <rFont val="Calibri"/>
        <family val="2"/>
      </rPr>
      <t>2576</t>
    </r>
  </si>
  <si>
    <r>
      <rPr>
        <sz val="6"/>
        <rFont val="Calibri"/>
        <family val="2"/>
      </rPr>
      <t>AUNAR ESFUERZOS TECNICOS, ADMINISTRATIVOS Y FINANCIEROS PARA  EL MEJORAMIENTO DE LA VIA TERCIARIA DE LA VEREDA CEDRAL  QUE COMUNICA DESDE LA INTERSECCION VIA LA RINCONADA HASTA EL CRUCE LA YE ESCUELA EL CEDRAL, MUNICIPIO DE GUTIERREZ, CUNDINAMARCA - Tercero: 800094704 Municipio de Gutiérrez</t>
    </r>
  </si>
  <si>
    <r>
      <rPr>
        <sz val="6"/>
        <rFont val="Calibri"/>
        <family val="2"/>
      </rPr>
      <t>AUNAR ESFUERZOS TECNICOS, ADMINISTRATIVOS Y FINANCIEROS PARA  EL MEJORAMIENTO DE LA VIA QUE COMUNICA LA VEREDA PASCOTE CON LA VEREDA RIO BLANCO SECTOR EL  PUENTE SANTA CRUZ, MUNICIPIO DE GUTIERREZ, CUNDINAMARCA</t>
    </r>
  </si>
  <si>
    <r>
      <rPr>
        <sz val="6"/>
        <rFont val="Calibri"/>
        <family val="2"/>
      </rPr>
      <t>AUNAR ESFUERZOS TECNICOS ADMINISTRATIVO Y FINANCIEROS PARA EL  MEJORAMIENTO DE LA VIA QUE COMUNICA LA VEREDA PASCOTE CON LA VEREDA RIO BLANCO EN EL SECTOR CURVA DEL BLOQUE EN EL MUNICIPIO DE GUTIERREZ</t>
    </r>
  </si>
  <si>
    <r>
      <rPr>
        <sz val="6"/>
        <rFont val="Calibri"/>
        <family val="2"/>
      </rPr>
      <t>AUNAR ESFUERZOS TECNICOS, ADMINISTRATIVOS Y FINANCIEROS PARA EL MEJORAMIENTO DE LA VIA TERCIARIA DE LA VEREDA PASCOTE QUE COMUNICA DESDE EL CRUCE PASCOTE BAJO - VIA RIO BLANCO HASTA EL CRUCE PASCOTE ARRIBA SECTOR ASOMADERO, MUNICIPIO DE GUTIERREZ , CUNDINAMARCA</t>
    </r>
  </si>
  <si>
    <r>
      <rPr>
        <sz val="6"/>
        <rFont val="Calibri"/>
        <family val="2"/>
      </rPr>
      <t>AUNAR ESFUERZOS TECNICOS, ADMINISTRATIVOS Y FINANCIEROS PARA  EL MEJORAMIENTO DE LA VIA TERCIARIA DE LA VEREDA CEDRAL  QUE COMUNICA DESDE LA INTERSECCION VIA LA RINCONADA HASTA EL CRUCE LA YE ESCUELA EL CEDRAL, MUNICIPIO DE GUTIERREZ, CUNDINAMARCA</t>
    </r>
  </si>
  <si>
    <r>
      <rPr>
        <b/>
        <sz val="8"/>
        <rFont val="Calibri"/>
        <family val="2"/>
      </rPr>
      <t>800094705</t>
    </r>
  </si>
  <si>
    <r>
      <rPr>
        <b/>
        <i/>
        <sz val="8"/>
        <rFont val="Calibri"/>
        <family val="2"/>
      </rPr>
      <t>Municipio de Junín</t>
    </r>
  </si>
  <si>
    <r>
      <rPr>
        <sz val="6"/>
        <rFont val="Calibri"/>
        <family val="2"/>
      </rPr>
      <t>384</t>
    </r>
  </si>
  <si>
    <r>
      <rPr>
        <sz val="6"/>
        <rFont val="Calibri"/>
        <family val="2"/>
      </rPr>
      <t>AJUSTE ORDEN DE PAGO 1838 2018 CONVENIO 879 2017 SEGUN LQUIDACION</t>
    </r>
  </si>
  <si>
    <r>
      <rPr>
        <sz val="6"/>
        <rFont val="Calibri"/>
        <family val="2"/>
      </rPr>
      <t>4741</t>
    </r>
  </si>
  <si>
    <r>
      <rPr>
        <sz val="6"/>
        <rFont val="Calibri"/>
        <family val="2"/>
      </rPr>
      <t>Egreso :2960 Ordc: 1838 AUNAR ESFUERZOS TÉCNICOS ADMINISTRATIVOS Y FINANCIEROS PARA EL  MEJORAMIENTO DE LA VIA QUE COMUNICA EL CASCO URBANO CON LA VEREDA EL VALLE SECTOR MATECAÑA EN EL MUNICIPIO DE JUNIN, CUNDINAMARCA</t>
    </r>
  </si>
  <si>
    <r>
      <rPr>
        <sz val="6"/>
        <rFont val="Calibri"/>
        <family val="2"/>
      </rPr>
      <t>5112</t>
    </r>
  </si>
  <si>
    <r>
      <rPr>
        <sz val="6"/>
        <rFont val="Calibri"/>
        <family val="2"/>
      </rPr>
      <t>Egreso :3095 Ordc: 1753 AUNAR ESFUERZOS TÉCNICOS ADMINISTRATIVOS Y FINANCIEROS PARA EL MEJORAMIENTO DE LA VIA QUE CONDUCE AL CASCO URBANO CON LA VEREDA CENTRO SECTOR EL CARMEN EN EL MUNICIPIO DE JUNIN CUNDINAMARCA</t>
    </r>
  </si>
  <si>
    <r>
      <rPr>
        <sz val="6"/>
        <rFont val="Calibri"/>
        <family val="2"/>
      </rPr>
      <t>405</t>
    </r>
  </si>
  <si>
    <r>
      <rPr>
        <sz val="6"/>
        <rFont val="Calibri"/>
        <family val="2"/>
      </rPr>
      <t>AJUSTE ORDEN DE PAGO 1775 2018 CONVENIO 134 2017 SEGUN LIQUIDACION</t>
    </r>
  </si>
  <si>
    <r>
      <rPr>
        <sz val="6"/>
        <rFont val="Calibri"/>
        <family val="2"/>
      </rPr>
      <t>5130</t>
    </r>
  </si>
  <si>
    <r>
      <rPr>
        <sz val="6"/>
        <rFont val="Calibri"/>
        <family val="2"/>
      </rPr>
      <t xml:space="preserve">Egreso :3113 Ordc: 1751 AUNAR ESFUERZOS TÉCNICOS ADMINISTRATIVOS Y </t>
    </r>
  </si>
  <si>
    <r>
      <rPr>
        <sz val="6"/>
        <rFont val="Calibri"/>
        <family val="2"/>
      </rPr>
      <t>FINANCIEROS PARA EL MEJORAMIENTO DE LA VÍA QUE CONDUCE DEL  CASCO URBANO  CON LA VEREDA SAN RAFAEL SECTOR CENTRO EN EL MUNICIPIO DE JUNIN CUNDINAMARCA</t>
    </r>
  </si>
  <si>
    <r>
      <rPr>
        <sz val="6"/>
        <rFont val="Calibri"/>
        <family val="2"/>
      </rPr>
      <t>5200</t>
    </r>
  </si>
  <si>
    <r>
      <rPr>
        <sz val="6"/>
        <rFont val="Calibri"/>
        <family val="2"/>
      </rPr>
      <t>Egreso :3183 Ordc: 2827 AUNAR ESFUERZOS TÉCNICOS ADMINISTRATIVOS Y FINANCIEROS PARA EL MEJORAMIENTO DE LA VIA QUE CONDUCE DEL  CASCO URBANO CON LA VEREDA CORDOBA SECTOR SAN JOSE EN EL MUNICIPIO DE JUNIN CUNDINAMARCA</t>
    </r>
  </si>
  <si>
    <r>
      <rPr>
        <sz val="6"/>
        <rFont val="Calibri"/>
        <family val="2"/>
      </rPr>
      <t>5258</t>
    </r>
  </si>
  <si>
    <r>
      <rPr>
        <sz val="6"/>
        <rFont val="Calibri"/>
        <family val="2"/>
      </rPr>
      <t>Egreso :3237 Ordc: 1775 AUNAR ESFUERZOS TÉCNICOS ADMINISTRATIVOS Y FINANCIEROS PARA EL MEJORAMIENTO DE LA VIA QUE COMUNICA LA INSPECCION DE SUEVA CON AL VEREDA SAN FRANCISCO SECTOR EL CULEBRERO EN EL MUNICIPIO DE JUNIN CUNDINAMARCA</t>
    </r>
  </si>
  <si>
    <r>
      <rPr>
        <sz val="6"/>
        <rFont val="Calibri"/>
        <family val="2"/>
      </rPr>
      <t>2105</t>
    </r>
  </si>
  <si>
    <r>
      <rPr>
        <sz val="6"/>
        <rFont val="Calibri"/>
        <family val="2"/>
      </rPr>
      <t>AUNAR ESFUERZOS TECNICOS ADMINISTRATIVO Y FINANCIEROS PARA EL MEJORAMIENTO DE LA VIA TERCIARIA QUE COMUNICA LA INSPECCION DE CHUSCALES CON LA VEREDA ARENAL SECTOR CUARTO DE SAN JOSE TRAMO I MUNICIPIO DE JUNIN - Tercero: 800094705 Municipio de Junín</t>
    </r>
  </si>
  <si>
    <r>
      <rPr>
        <sz val="6"/>
        <rFont val="Calibri"/>
        <family val="2"/>
      </rPr>
      <t>2116</t>
    </r>
  </si>
  <si>
    <r>
      <rPr>
        <sz val="6"/>
        <rFont val="Calibri"/>
        <family val="2"/>
      </rPr>
      <t>AUNAR ESFUERZOS TECNICOS ADMINISTRATIVO Y FINANCIEROS PARA EL MEJORAMIENTO DE LA VIA TERIARIA QUE COMUNICA LA INSPECCION DE CHUSCALES CON LA VEREDA ARENAL SECTOR CUARTO DE SAN JOSE TRAMO II DEL MUNICIPIO DE JUNIN - Tercero: 800094705 Municipio de Junín</t>
    </r>
  </si>
  <si>
    <r>
      <rPr>
        <sz val="6"/>
        <rFont val="Calibri"/>
        <family val="2"/>
      </rPr>
      <t>2118</t>
    </r>
  </si>
  <si>
    <r>
      <rPr>
        <sz val="6"/>
        <rFont val="Calibri"/>
        <family val="2"/>
      </rPr>
      <t>AUNAR ESFUERZOS TECNICOS ADMINISTRATIVO Y FINANCIEROS PARA EL MEJORAMIENTO DE LA VIA TERCIARIA QUE COMUNICA LA VEREDA SAN ANTONIO CON LA VEREDA CARMEN CENTRO SECTOR TRAMO I DEL MUNICIPIO DE JUNIN - Tercero: 800094705 Municipio de Junín</t>
    </r>
  </si>
  <si>
    <r>
      <rPr>
        <sz val="6"/>
        <rFont val="Calibri"/>
        <family val="2"/>
      </rPr>
      <t>2635</t>
    </r>
  </si>
  <si>
    <r>
      <rPr>
        <sz val="6"/>
        <rFont val="Calibri"/>
        <family val="2"/>
      </rPr>
      <t>AUNAR ESFUERZOS TECNICOS, ADMINISTRATIVOS Y FINANCIEROS PARA LA CONSTRUCCIÓN CUBIERTA DEL POLIDEPORTIVO DE LA VEREDA CLARAVAL DEL MUNICIPIO DE JUNÍN CUNDINAMARCA - Tercero: 800094705 Municipio de Junín</t>
    </r>
  </si>
  <si>
    <r>
      <rPr>
        <sz val="6"/>
        <rFont val="Calibri"/>
        <family val="2"/>
      </rPr>
      <t>AUNAR ESFUERZOS TECNICOS ADMINISTRATIVO Y FINANCIEROS PARA EL MEJORAMIENTO DE LA VIA TERCIARIA QUE COMUNICA LA INSPECCION DE CHUSCALES CON LA VEREDA ARENAL SECTOR CUARTO DE SAN JOSE TRAMO I MUNICIPIO DE JUNIN</t>
    </r>
  </si>
  <si>
    <r>
      <rPr>
        <sz val="6"/>
        <rFont val="Calibri"/>
        <family val="2"/>
      </rPr>
      <t>AUNAR ESFUERZOS TECNICOS ADMINISTRATIVO Y FINANCIEROS PARA EL MEJORAMIENTO DE LA VIA TERIARIA QUE COMUNICA LA INSPECCION DE CHUSCALES CON LA VEREDA ARENAL SECTOR CUARTO DE SAN JOSE TRAMO II DEL MUNICIPIO DE JUNIN</t>
    </r>
  </si>
  <si>
    <r>
      <rPr>
        <sz val="6"/>
        <rFont val="Calibri"/>
        <family val="2"/>
      </rPr>
      <t>AUNAR ESFUERZOS TECNICOS ADMINISTRATIVO Y FINANCIEROS PARA EL MEJORAMIENTO DE LA VIA TERCIARIA QUE COMUNICA LA VEREDA SAN ANTONIO CON LA VEREDA CARMEN CENTRO SECTOR TRAMO I DEL MUNICIPIO DE JUNIN</t>
    </r>
  </si>
  <si>
    <r>
      <rPr>
        <sz val="6"/>
        <rFont val="Calibri"/>
        <family val="2"/>
      </rPr>
      <t>AUNAR ESFUERZOS TECNICOS, ADMINISTRATIVOS Y FINANCIEROS PARA LA CONSTRUCCIÓN CUBIERTA DEL POLIDEPORTIVO DE LA VEREDA CLARAVAL DEL MUNICIPIO DE JUNÍN CUNDINAMARCA</t>
    </r>
  </si>
  <si>
    <r>
      <rPr>
        <b/>
        <sz val="8"/>
        <rFont val="Calibri"/>
        <family val="2"/>
      </rPr>
      <t>800094711</t>
    </r>
  </si>
  <si>
    <r>
      <rPr>
        <b/>
        <i/>
        <sz val="8"/>
        <rFont val="Calibri"/>
        <family val="2"/>
      </rPr>
      <t>Municipio de Manta</t>
    </r>
  </si>
  <si>
    <r>
      <rPr>
        <sz val="6"/>
        <rFont val="Calibri"/>
        <family val="2"/>
      </rPr>
      <t>1746</t>
    </r>
  </si>
  <si>
    <r>
      <rPr>
        <sz val="6"/>
        <rFont val="Calibri"/>
        <family val="2"/>
      </rPr>
      <t>AUNAR ESFUERZOS TECNICOS ADMINISTRATIVO Y FINANCIEROS PARA EL MEJORAMIENTO DE LA VIA QUE CONDUCE DE LA VEREDA MANTA GRANDE ARRIBA A LA VIA MANTA-GACHETA EN EL SECTOR LA S, EN EL MUNICIPIO DE MANTA - Tercero: 800094711 Municipio de Manta</t>
    </r>
  </si>
  <si>
    <r>
      <rPr>
        <sz val="6"/>
        <rFont val="Calibri"/>
        <family val="2"/>
      </rPr>
      <t>1745</t>
    </r>
  </si>
  <si>
    <r>
      <rPr>
        <sz val="6"/>
        <rFont val="Calibri"/>
        <family val="2"/>
      </rPr>
      <t>AUNAR ESFUERZOS TECNICOS ADMINISTRATIVO Y FINANCIEROS PARA EL MEJORAMIENTO DE LA VIA QUE CONDUCE DE LA ESCUELA DE CUBIA AL SECTOR LAS GUAPERAS EN EL MUNICIPIO DE MANTA - Tercero: 800094711 Municipio de Manta</t>
    </r>
  </si>
  <si>
    <r>
      <rPr>
        <sz val="6"/>
        <rFont val="Calibri"/>
        <family val="2"/>
      </rPr>
      <t>4607</t>
    </r>
  </si>
  <si>
    <r>
      <rPr>
        <sz val="6"/>
        <rFont val="Calibri"/>
        <family val="2"/>
      </rPr>
      <t>Egreso :2840 Ordc: 1745 AUNAR ESFUERZOS TECNICOS ADMINISTRATIVO Y FINANCIEROS PARA EL MEJORAMIENTO DE LA VIA QUE CONDUCE DE LA ESCUELA DE CUBIA AL SECTOR LAS GUAPERAS EN EL MUNICIPIO DE MANTA</t>
    </r>
  </si>
  <si>
    <r>
      <rPr>
        <sz val="6"/>
        <rFont val="Calibri"/>
        <family val="2"/>
      </rPr>
      <t>4609</t>
    </r>
  </si>
  <si>
    <r>
      <rPr>
        <sz val="6"/>
        <rFont val="Calibri"/>
        <family val="2"/>
      </rPr>
      <t>Egreso :2842 Ordc: 1746 AUNAR ESFUERZOS TECNICOS ADMINISTRATIVO Y FINANCIEROS PARA EL MEJORAMIENTO DE LA VIA QUE CONDUCE DE LA VEREDA MANTA GRANDE ARRIBA A LA VIA MANTA-GACHETA EN EL SECTOR LA S, EN EL MUNICIPIO DE MANTA</t>
    </r>
  </si>
  <si>
    <r>
      <rPr>
        <sz val="6"/>
        <rFont val="Calibri"/>
        <family val="2"/>
      </rPr>
      <t>AUNAR ESFUERZOS TECNICOS ADMINISTRATIVO Y FINANCIEROS PARA EL MEJORAMIENTO DE LA VIA QUE CONDUCE DE LA VEREDA MANTA GRANDE ARRIBA A LA VIA MANTA-GACHETA EN EL SECTOR LA S, EN EL MUNICIPIO DE MANTA</t>
    </r>
  </si>
  <si>
    <r>
      <rPr>
        <sz val="6"/>
        <rFont val="Calibri"/>
        <family val="2"/>
      </rPr>
      <t xml:space="preserve">AUNAR ESFUERZOS TECNICOS ADMINISTRATIVO Y FINANCIEROS PARA EL MEJORAMIENTO DE LA VIA QUE CONDUCE DE LA ESCUELA DE CUBIA AL </t>
    </r>
  </si>
  <si>
    <r>
      <rPr>
        <sz val="6"/>
        <rFont val="Calibri"/>
        <family val="2"/>
      </rPr>
      <t>SECTOR LAS GUAPERAS EN EL MUNICIPIO DE MANTA</t>
    </r>
  </si>
  <si>
    <r>
      <rPr>
        <b/>
        <sz val="8"/>
        <rFont val="Calibri"/>
        <family val="2"/>
      </rPr>
      <t>800094713</t>
    </r>
  </si>
  <si>
    <r>
      <rPr>
        <b/>
        <i/>
        <sz val="8"/>
        <rFont val="Calibri"/>
        <family val="2"/>
      </rPr>
      <t>Municipio de Nimaima</t>
    </r>
  </si>
  <si>
    <r>
      <rPr>
        <sz val="6"/>
        <rFont val="Calibri"/>
        <family val="2"/>
      </rPr>
      <t>1923</t>
    </r>
  </si>
  <si>
    <r>
      <rPr>
        <sz val="6"/>
        <rFont val="Calibri"/>
        <family val="2"/>
      </rPr>
      <t>AUNAR ESFUERZOS TECNICOS ADMINISTRATIVOS Y FINANCIEROS PARA  EL   MEJORAMIENTO DE LA VIA TERCIARIA QUE COMUNICA EL CASCO URBANO CON LA VEREDA PINZAIMA SECTOR SAN ROQUE EN EL MUNICIPIO DE NIMAIMA CUNDINMARCA - Tercero: 800094713 Municipio de Nimaima</t>
    </r>
  </si>
  <si>
    <r>
      <rPr>
        <sz val="6"/>
        <rFont val="Calibri"/>
        <family val="2"/>
      </rPr>
      <t>1924</t>
    </r>
  </si>
  <si>
    <r>
      <rPr>
        <sz val="6"/>
        <rFont val="Calibri"/>
        <family val="2"/>
      </rPr>
      <t>AUNAR ESFUERZOS TECNICOS ADMINISTRATIVOS Y FINANCIEROS PARA  EL   MEJORAMIENTO DE LA VIA TERCIARIA QUE COMUNICA EL CASCO URBANO CON LA VEREDA EL RESGUARDO ALTO SECTOR PRIMITIVO EN EL MUNICIPIO DE NIMAIMA, CUNDINAMARCA - Tercero: 800094713 Municipio de Nimaima</t>
    </r>
  </si>
  <si>
    <r>
      <rPr>
        <sz val="6"/>
        <rFont val="Calibri"/>
        <family val="2"/>
      </rPr>
      <t>1925</t>
    </r>
  </si>
  <si>
    <r>
      <rPr>
        <sz val="6"/>
        <rFont val="Calibri"/>
        <family val="2"/>
      </rPr>
      <t>AUNAR ESFUERZOS TECNICOS ADMINISTRATIVOS Y FINANCIEROS PARA  EL MEJORAMIENTO DE  LA CALLE 5 ENTRE CRA 3 Y CARRERA 0 DEL BARRIO CHICO ALTO EN EL MUNICIPIO DE NIMAIMA CUNDINAMARCA - Tercero: 800094713 Municipio de Nimaima</t>
    </r>
  </si>
  <si>
    <r>
      <rPr>
        <sz val="6"/>
        <rFont val="Calibri"/>
        <family val="2"/>
      </rPr>
      <t>5080</t>
    </r>
  </si>
  <si>
    <r>
      <rPr>
        <sz val="6"/>
        <rFont val="Calibri"/>
        <family val="2"/>
      </rPr>
      <t>Egreso :3069 Ordc: 1925 AUNAR ESFUERZOS TECNICOS ADMINISTRATIVOS Y FINANCIEROS PARA  EL MEJORAMIENTO DE  LA CALLE 5 ENTRE CRA 3 Y CARRERA 0 DEL BARRIO CHICO ALTO EN EL MUNICIPIO DE NIMAIMA CUNDINAMARCA</t>
    </r>
  </si>
  <si>
    <r>
      <rPr>
        <sz val="6"/>
        <rFont val="Calibri"/>
        <family val="2"/>
      </rPr>
      <t>5104</t>
    </r>
  </si>
  <si>
    <r>
      <rPr>
        <sz val="6"/>
        <rFont val="Calibri"/>
        <family val="2"/>
      </rPr>
      <t>Egreso :3088 Ordc: 1924 AUNAR ESFUERZOS TECNICOS ADMINISTRATIVOS Y FINANCIEROS PARA  EL   MEJORAMIENTO DE LA VIA TERCIARIA QUE COMUNICA EL CASCO URBANO CON LA VEREDA EL RESGUARDO ALTO SECTOR PRIMITIVO EN EL MUNICIPIO DE NIMAIMA, CUNDINAMARCA</t>
    </r>
  </si>
  <si>
    <r>
      <rPr>
        <sz val="6"/>
        <rFont val="Calibri"/>
        <family val="2"/>
      </rPr>
      <t>5102</t>
    </r>
  </si>
  <si>
    <r>
      <rPr>
        <sz val="6"/>
        <rFont val="Calibri"/>
        <family val="2"/>
      </rPr>
      <t>Egreso :3086 Ordc: 1923 AUNAR ESFUERZOS TECNICOS ADMINISTRATIVOS Y FINANCIEROS PARA  EL   MEJORAMIENTO DE LA VIA TERCIARIA QUE COMUNICA EL CASCO URBANO CON LA VEREDA PINZAIMA SECTOR SAN ROQUE EN EL MUNICIPIO DE NIMAIMA CUNDINMARCA</t>
    </r>
  </si>
  <si>
    <r>
      <rPr>
        <sz val="6"/>
        <rFont val="Calibri"/>
        <family val="2"/>
      </rPr>
      <t>5126</t>
    </r>
  </si>
  <si>
    <r>
      <rPr>
        <sz val="6"/>
        <rFont val="Calibri"/>
        <family val="2"/>
      </rPr>
      <t>Egreso :3109 Ordc: 2138 AUNAR ESFUERZOS TÉCNICOS ADMINISTRATIVOS Y FINANCIEROS PARA EL MEJORAMIENTO DE LA VIA TERCIARIA QUE COMUNICA EL CASCO URBANO CON LA VEREDA CALAMO SECTOR PARTE BAJA MUNICIPIO DE NIMAIMA CUNDINAMARCA</t>
    </r>
  </si>
  <si>
    <r>
      <rPr>
        <sz val="6"/>
        <rFont val="Calibri"/>
        <family val="2"/>
      </rPr>
      <t>5154</t>
    </r>
  </si>
  <si>
    <r>
      <rPr>
        <sz val="6"/>
        <rFont val="Calibri"/>
        <family val="2"/>
      </rPr>
      <t>Egreso :3137 Ordc: 2135 AUNAR ESFUERZOS TÉCNICOS ADMINISTRATIVOS Y FINANCIEROS PARA EL  MEJORAMIENTO DE LA VIA QUE CONDUCE DESDE EL CASCO URBANO CON LA VEREDA RESGUARDO BAJO SECTOR SAN LORENZO DEL MUNICIPIO DE NIMAIMA, CUNDINAMARCA</t>
    </r>
  </si>
  <si>
    <r>
      <rPr>
        <sz val="6"/>
        <rFont val="Calibri"/>
        <family val="2"/>
      </rPr>
      <t>424</t>
    </r>
  </si>
  <si>
    <r>
      <rPr>
        <sz val="6"/>
        <rFont val="Calibri"/>
        <family val="2"/>
      </rPr>
      <t>AJUSTE ORDEN DE PAGO 1490 2018 CONVENIO 1006 2017 SEGUN LIQUIDACION</t>
    </r>
  </si>
  <si>
    <r>
      <rPr>
        <sz val="6"/>
        <rFont val="Calibri"/>
        <family val="2"/>
      </rPr>
      <t>5367</t>
    </r>
  </si>
  <si>
    <r>
      <rPr>
        <sz val="6"/>
        <rFont val="Calibri"/>
        <family val="2"/>
      </rPr>
      <t>Egreso :3341 Ordc: 1490 AUNAR ESFUERZOS TECNICOS ADMINISTRATIVOS Y FINANCIEROS PARA LA CONSTRUCCIÓN DE ANDENES EN EL ESPACIO PUBLICO UBICADO ENTRE LA CALLE 6 ENTRE CARRERA 4 Y 3 BARRIO CHICO ALTO MUNICIPIO DE NIMAIMA CUNDINAMARCA</t>
    </r>
  </si>
  <si>
    <r>
      <rPr>
        <sz val="6"/>
        <rFont val="Calibri"/>
        <family val="2"/>
      </rPr>
      <t>2657</t>
    </r>
  </si>
  <si>
    <r>
      <rPr>
        <sz val="6"/>
        <rFont val="Calibri"/>
        <family val="2"/>
      </rPr>
      <t>AUNAR ESFUERZOS TECNICOS, ADMINISTRATIVOS Y FINANCIEROS PARA  EL  MEJORAMIENTO DE LA VIA QUE COMUNICA EL CASCO URBANO CON LA VEREDA PINZAIMA SECTOR LA HOYA DEL MUNICIPIO DE NIMAIMA - Tercero: 800094713 Municipio de Nimaima</t>
    </r>
  </si>
  <si>
    <r>
      <rPr>
        <sz val="6"/>
        <rFont val="Calibri"/>
        <family val="2"/>
      </rPr>
      <t>AUNAR ESFUERZOS TECNICOS ADMINISTRATIVOS Y FINANCIEROS PARA  EL   MEJORAMIENTO DE LA VIA TERCIARIA QUE COMUNICA EL CASCO URBANO CON LA VEREDA PINZAIMA SECTOR SAN ROQUE EN EL MUNICIPIO DE NIMAIMA CUNDINMARCA</t>
    </r>
  </si>
  <si>
    <r>
      <rPr>
        <sz val="6"/>
        <rFont val="Calibri"/>
        <family val="2"/>
      </rPr>
      <t>AUNAR ESFUERZOS TECNICOS ADMINISTRATIVOS Y FINANCIEROS PARA  EL   MEJORAMIENTO DE LA VIA TERCIARIA QUE COMUNICA EL CASCO URBANO CON LA VEREDA EL RESGUARDO ALTO SECTOR PRIMITIVO EN EL MUNICIPIO DE NIMAIMA, CUNDINAMARCA</t>
    </r>
  </si>
  <si>
    <r>
      <rPr>
        <sz val="6"/>
        <rFont val="Calibri"/>
        <family val="2"/>
      </rPr>
      <t>AUNAR ESFUERZOS TECNICOS ADMINISTRATIVOS Y FINANCIEROS PARA  EL MEJORAMIENTO DE  LA CALLE 5 ENTRE CRA 3 Y CARRERA 0 DEL BARRIO CHICO ALTO EN EL MUNICIPIO DE NIMAIMA CUNDINAMARCA</t>
    </r>
  </si>
  <si>
    <r>
      <rPr>
        <sz val="6"/>
        <rFont val="Calibri"/>
        <family val="2"/>
      </rPr>
      <t>AUNAR ESFUERZOS TECNICOS, ADMINISTRATIVOS Y FINANCIEROS PARA  EL  MEJORAMIENTO DE LA VIA QUE COMUNICA EL CASCO URBANO CON LA VEREDA PINZAIMA SECTOR LA HOYA DEL MUNICIPIO DE NIMAIMA</t>
    </r>
  </si>
  <si>
    <r>
      <rPr>
        <b/>
        <sz val="8"/>
        <rFont val="Calibri"/>
        <family val="2"/>
      </rPr>
      <t>800094716</t>
    </r>
  </si>
  <si>
    <r>
      <rPr>
        <b/>
        <i/>
        <sz val="8"/>
        <rFont val="Calibri"/>
        <family val="2"/>
      </rPr>
      <t>Municipio de Quetame</t>
    </r>
  </si>
  <si>
    <r>
      <rPr>
        <sz val="6"/>
        <rFont val="Calibri"/>
        <family val="2"/>
      </rPr>
      <t>1537</t>
    </r>
  </si>
  <si>
    <r>
      <rPr>
        <sz val="6"/>
        <rFont val="Calibri"/>
        <family val="2"/>
      </rPr>
      <t xml:space="preserve">AUNAR ESFUERZOS TECNICOS ADMINISTRATIVO Y FINANCIEROS PARA EL MEJORAMIENTO DE LA VIA QUE COMUNICA LA VEREDA CAIMITO CON EL </t>
    </r>
  </si>
  <si>
    <r>
      <rPr>
        <sz val="6"/>
        <rFont val="Calibri"/>
        <family val="2"/>
      </rPr>
      <t>CASCO URBANO DE QUETAME SECTOR VUELTA EL FIQUE  EN EL MUNICIPIO DE QUETAME</t>
    </r>
  </si>
  <si>
    <r>
      <rPr>
        <sz val="6"/>
        <rFont val="Calibri"/>
        <family val="2"/>
      </rPr>
      <t>4147</t>
    </r>
  </si>
  <si>
    <r>
      <rPr>
        <sz val="6"/>
        <rFont val="Calibri"/>
        <family val="2"/>
      </rPr>
      <t>Egreso :2625 Ordc: 1537 AUNAR ESFUERZOS TECNICOS ADMINISTRATIVO Y FINANCIEROS PARA EL MEJORAMIENTO DE LA VIA QUE COMUNICA LA VEREDA CAIMITO CON EL CASCO URBANO DE QUETAME SECTOR VUELTA EL FIQUE  EN EL MUNICIPIO DE QUETAME</t>
    </r>
  </si>
  <si>
    <r>
      <rPr>
        <sz val="6"/>
        <rFont val="Calibri"/>
        <family val="2"/>
      </rPr>
      <t>2683</t>
    </r>
  </si>
  <si>
    <r>
      <rPr>
        <sz val="6"/>
        <rFont val="Calibri"/>
        <family val="2"/>
      </rPr>
      <t>AUNAR ESFUERZOS TECNICOS, ADMINISTRATIVOS Y FINANCIEROS PARA   MEJORAMIENTO DE LA VIA QUE COMUNICA LA VEREDA C0RRALEJA CON EL CASCO URBANO DE QUETAME,  VIA VILLA CHIQUINQUIRA, EN EL MUNICIPIO DE QUETAME, CUNDINAMARCA - Tercero: 800094716 Municipio de Quetame</t>
    </r>
  </si>
  <si>
    <r>
      <rPr>
        <sz val="6"/>
        <rFont val="Calibri"/>
        <family val="2"/>
      </rPr>
      <t>2685</t>
    </r>
  </si>
  <si>
    <r>
      <rPr>
        <sz val="6"/>
        <rFont val="Calibri"/>
        <family val="2"/>
      </rPr>
      <t>AUNAR ESFUERZOS TECNICOS ADMINISTRATIVOS Y FINANCIEROS PARA  EL   MEJORAMIENTO DE LA VIA QUE COMUNICA LA VEREDA CAIMITO CON EL CASCO URBANO DE QUETAME SECTOR EL ARRANQUE  EN EL MUNICIPIO DE QUETAME, CUNDINAMARCA - Tercero: 800094716 Municipio de Quetame</t>
    </r>
  </si>
  <si>
    <r>
      <rPr>
        <sz val="6"/>
        <rFont val="Calibri"/>
        <family val="2"/>
      </rPr>
      <t>2687</t>
    </r>
  </si>
  <si>
    <r>
      <rPr>
        <sz val="6"/>
        <rFont val="Calibri"/>
        <family val="2"/>
      </rPr>
      <t>AUNAR ESFUERZOS TECNICOS, ADMINISTRATIVOS Y FINANCIEROS PARA   MEJORAMIENTO DE LA VIA QUE COMUNICA  LA VEREDA GUAMAL BAJO EN EL CENTRO POBLADO DE PUENTE QUETAME, SECTOR LA TIENDA, EN EL MUNICIPIO DE QUETAME, CUNDINAMARCA - Tercero: 800094716 Municipio de Quetame</t>
    </r>
  </si>
  <si>
    <r>
      <rPr>
        <sz val="6"/>
        <rFont val="Calibri"/>
        <family val="2"/>
      </rPr>
      <t>2689</t>
    </r>
  </si>
  <si>
    <r>
      <rPr>
        <sz val="6"/>
        <rFont val="Calibri"/>
        <family val="2"/>
      </rPr>
      <t>AUNAR ESFUERZOS TECNICOS ADMINISTRATIVO Y FINANCIEROS PARA EL MEJORAMIENTO DE LA VIA QUE COMUNICA LA VEREDA CAIMITO CON EL CASCO URBANO DE QUETAME SECTOR VUELTA EL FIQUE  EN EL MUNICIPIO DE QUETAME - Tercero: 800094716 Municipio de Quetame</t>
    </r>
  </si>
  <si>
    <r>
      <rPr>
        <sz val="6"/>
        <rFont val="Calibri"/>
        <family val="2"/>
      </rPr>
      <t>2694</t>
    </r>
  </si>
  <si>
    <r>
      <rPr>
        <sz val="6"/>
        <rFont val="Calibri"/>
        <family val="2"/>
      </rPr>
      <t>AUNAR ESFUERZOS TECNICOS, ADMINISTRATIVOS Y FINANCIEROS PARA EL  MEJORAMIENTO DE LA VIA QUE COMUNICA LA VEREDA MESITAS CON EL POBLADO DE PUENTE QUETAME, SECTOR ALTO CHUSQUEZA DEL MUNICIPIO DE QUETAME - Tercero: 800094716 Municipio de Quetame</t>
    </r>
  </si>
  <si>
    <r>
      <rPr>
        <sz val="6"/>
        <rFont val="Calibri"/>
        <family val="2"/>
      </rPr>
      <t>2695</t>
    </r>
  </si>
  <si>
    <r>
      <rPr>
        <sz val="6"/>
        <rFont val="Calibri"/>
        <family val="2"/>
      </rPr>
      <t>AUNAR ESFUERZOS TECNICOS ADMINISTRATIVOS Y FINANCIEROS PARA  EL    MEJORAMIENTO DE LA VIA QUE COMUNICA LA VEREDA TIBROTE BAJO CON EL CASCO URBANO DE QUETAME, SECTOR LA GUADUA EN EL MUNICIPIO DE QUETAME CUNDINAMARCA - Tercero: 800094716 Municipio de Quetame</t>
    </r>
  </si>
  <si>
    <r>
      <rPr>
        <sz val="6"/>
        <rFont val="Calibri"/>
        <family val="2"/>
      </rPr>
      <t>2696</t>
    </r>
  </si>
  <si>
    <r>
      <rPr>
        <sz val="6"/>
        <rFont val="Calibri"/>
        <family val="2"/>
      </rPr>
      <t>AUNAR ESFUERZOS TECNICOS ADMINISTRATIVOS Y FINANCIEROS PARA  EL   MEJORAMIENTO DE LA VIA QUE COMUNICA LA VEREDA FICALITO CON EL CASCO URBANO DE QUETAME SECTOR RIO CONTADOR EN EL MUNICIPIO DE QUETAME, CUNDINAMARCA - Tercero: 800094716 Municipio de Quetame</t>
    </r>
  </si>
  <si>
    <r>
      <rPr>
        <sz val="6"/>
        <rFont val="Calibri"/>
        <family val="2"/>
      </rPr>
      <t>2697</t>
    </r>
  </si>
  <si>
    <r>
      <rPr>
        <sz val="6"/>
        <rFont val="Calibri"/>
        <family val="2"/>
      </rPr>
      <t>AUNAR ESFUERZOS TECNICOS ADMINISTRATIVOS Y FINANCIEROS PARA  EL MEJORAMIENTO DE LA VIA QUE COMUNICA LA VEREDA  CORRALEJAS CON EL CASCO URBANO DE QUETAME,  SECTOR LA YE, EN EL MUNICIPIO DE QUETAME CUNDINAMARCA - Tercero: 800094716 Municipio de Quetame</t>
    </r>
  </si>
  <si>
    <r>
      <rPr>
        <sz val="6"/>
        <rFont val="Calibri"/>
        <family val="2"/>
      </rPr>
      <t>2740</t>
    </r>
  </si>
  <si>
    <r>
      <rPr>
        <sz val="6"/>
        <rFont val="Calibri"/>
        <family val="2"/>
      </rPr>
      <t>AUNAR ESFUERZOS TECNICOS, ADMINISTRATIVOS Y FINANCIEROS PARA   MEJORAMIENTO DEL CAMPO DEPORTIVO DE LA VEREDA HOYA BAJA MUNICIPIO DE QUETAME CUNDINAMARCA - Tercero: 800094716 Municipio de Quetame</t>
    </r>
  </si>
  <si>
    <r>
      <rPr>
        <sz val="6"/>
        <rFont val="Calibri"/>
        <family val="2"/>
      </rPr>
      <t>AUNAR ESFUERZOS TECNICOS ADMINISTRATIVO Y FINANCIEROS PARA EL MEJORAMIENTO DE LA VIA QUE COMUNICA LA VEREDA CAIMITO CON EL CASCO URBANO DE QUETAME SECTOR VUELTA EL FIQUE  EN EL MUNICIPIO DE QUETAME</t>
    </r>
  </si>
  <si>
    <r>
      <rPr>
        <sz val="6"/>
        <rFont val="Calibri"/>
        <family val="2"/>
      </rPr>
      <t>AUNAR ESFUERZOS TECNICOS, ADMINISTRATIVOS Y FINANCIEROS PARA   MEJORAMIENTO DE LA VIA QUE COMUNICA LA VEREDA C0RRALEJA CON EL CASCO URBANO DE QUETAME,  VIA VILLA CHIQUINQUIRA, EN EL MUNICIPIO DE QUETAME, CUNDINAMARCA</t>
    </r>
  </si>
  <si>
    <r>
      <rPr>
        <sz val="6"/>
        <rFont val="Calibri"/>
        <family val="2"/>
      </rPr>
      <t>AUNAR ESFUERZOS TECNICOS ADMINISTRATIVOS Y FINANCIEROS PARA  EL   MEJORAMIENTO DE LA VIA QUE COMUNICA LA VEREDA CAIMITO CON EL CASCO URBANO DE QUETAME SECTOR EL ARRANQUE  EN EL MUNICIPIO DE QUETAME, CUNDINAMARCA</t>
    </r>
  </si>
  <si>
    <r>
      <rPr>
        <sz val="6"/>
        <rFont val="Calibri"/>
        <family val="2"/>
      </rPr>
      <t>AUNAR ESFUERZOS TECNICOS, ADMINISTRATIVOS Y FINANCIEROS PARA   MEJORAMIENTO DE LA VIA QUE COMUNICA  LA VEREDA GUAMAL BAJO EN EL CENTRO POBLADO DE PUENTE QUETAME, SECTOR LA TIENDA, EN EL MUNICIPIO DE QUETAME, CUNDINAMARCA</t>
    </r>
  </si>
  <si>
    <r>
      <rPr>
        <sz val="6"/>
        <rFont val="Calibri"/>
        <family val="2"/>
      </rPr>
      <t>AUNAR ESFUERZOS TECNICOS, ADMINISTRATIVOS Y FINANCIEROS PARA EL  MEJORAMIENTO DE LA VIA QUE COMUNICA LA VEREDA MESITAS CON EL POBLADO DE PUENTE QUETAME, SECTOR ALTO CHUSQUEZA DEL MUNICIPIO DE QUETAME</t>
    </r>
  </si>
  <si>
    <r>
      <rPr>
        <sz val="6"/>
        <rFont val="Calibri"/>
        <family val="2"/>
      </rPr>
      <t>AUNAR ESFUERZOS TECNICOS ADMINISTRATIVOS Y FINANCIEROS PARA  EL    MEJORAMIENTO DE LA VIA QUE COMUNICA LA VEREDA TIBROTE BAJO CON EL CASCO URBANO DE QUETAME, SECTOR LA GUADUA EN EL MUNICIPIO DE QUETAME CUNDINAMARCA</t>
    </r>
  </si>
  <si>
    <r>
      <rPr>
        <sz val="6"/>
        <rFont val="Calibri"/>
        <family val="2"/>
      </rPr>
      <t>AUNAR ESFUERZOS TECNICOS ADMINISTRATIVOS Y FINANCIEROS PARA  EL   MEJORAMIENTO DE LA VIA QUE COMUNICA LA VEREDA FICALITO CON EL CASCO URBANO DE QUETAME SECTOR RIO CONTADOR EN EL MUNICIPIO DE QUETAME, CUNDINAMARCA</t>
    </r>
  </si>
  <si>
    <r>
      <rPr>
        <sz val="6"/>
        <rFont val="Calibri"/>
        <family val="2"/>
      </rPr>
      <t>AUNAR ESFUERZOS TECNICOS ADMINISTRATIVOS Y FINANCIEROS PARA  EL MEJORAMIENTO DE LA VIA QUE COMUNICA LA VEREDA  CORRALEJAS CON EL CASCO URBANO DE QUETAME,  SECTOR LA YE, EN EL MUNICIPIO DE QUETAME CUNDINAMARCA</t>
    </r>
  </si>
  <si>
    <r>
      <rPr>
        <sz val="6"/>
        <rFont val="Calibri"/>
        <family val="2"/>
      </rPr>
      <t>AUNAR ESFUERZOS TECNICOS, ADMINISTRATIVOS Y FINANCIEROS PARA   MEJORAMIENTO DEL CAMPO DEPORTIVO DE LA VEREDA HOYA BAJA MUNICIPIO DE QUETAME CUNDINAMARCA</t>
    </r>
  </si>
  <si>
    <r>
      <rPr>
        <b/>
        <sz val="8"/>
        <rFont val="Calibri"/>
        <family val="2"/>
      </rPr>
      <t>800094751</t>
    </r>
  </si>
  <si>
    <r>
      <rPr>
        <b/>
        <i/>
        <sz val="8"/>
        <rFont val="Calibri"/>
        <family val="2"/>
      </rPr>
      <t>Municipio de San Cayetano - Cundinamarca</t>
    </r>
  </si>
  <si>
    <r>
      <rPr>
        <sz val="6"/>
        <rFont val="Calibri"/>
        <family val="2"/>
      </rPr>
      <t>1633</t>
    </r>
  </si>
  <si>
    <r>
      <rPr>
        <sz val="6"/>
        <rFont val="Calibri"/>
        <family val="2"/>
      </rPr>
      <t>AUNAR ESFUERZOS TECNICOS ADMINISTRATIVOS Y FINANCIEROS PARA  EL   MEJORAMIENTO DE LA VIA QUE COMUNICA LA VEREDA MONTAÑA CON LA VEREDA CUIBUCO SECTOR LA Y  DEL MUNICIPIO DE SAN CAYETANO CUNDINAMARCA</t>
    </r>
  </si>
  <si>
    <r>
      <rPr>
        <sz val="6"/>
        <rFont val="Calibri"/>
        <family val="2"/>
      </rPr>
      <t>4223</t>
    </r>
  </si>
  <si>
    <r>
      <rPr>
        <sz val="6"/>
        <rFont val="Calibri"/>
        <family val="2"/>
      </rPr>
      <t>Egreso :2688 Ordc: 1633 AUNAR ESFUERZOS TECNICOS ADMINISTRATIVOS Y FINANCIEROS PARA  EL   MEJORAMIENTO DE LA VIA QUE COMUNICA LA VEREDA MONTAÑA CON LA VEREDA CUIBUCO SECTOR LA Y  DEL MUNICIPIO DE SAN CAYETANO CUNDINAMARCA</t>
    </r>
  </si>
  <si>
    <r>
      <rPr>
        <sz val="6"/>
        <rFont val="Calibri"/>
        <family val="2"/>
      </rPr>
      <t>2341</t>
    </r>
  </si>
  <si>
    <r>
      <rPr>
        <sz val="6"/>
        <rFont val="Calibri"/>
        <family val="2"/>
      </rPr>
      <t>AUNAR ESFUERZOS TECNICOS ADMINISTRATIVO Y FINANCIEROS PARA EL MEJORAMIENTO DE LA VIA TERCIARIA QUE COMUNICA A LA VEREDA CHINGA TUMBI CON LA VEREDA CHINGA SIBERIA SECTOR LOS PANTANOS DEL MUNICIPIO DE SAN CAYETANO - Tercero: 800094751 Municipio de San Cayetano - Cundinamarca</t>
    </r>
  </si>
  <si>
    <r>
      <rPr>
        <sz val="6"/>
        <rFont val="Calibri"/>
        <family val="2"/>
      </rPr>
      <t>2339</t>
    </r>
  </si>
  <si>
    <r>
      <rPr>
        <sz val="6"/>
        <rFont val="Calibri"/>
        <family val="2"/>
      </rPr>
      <t>AUNAR ESFUERZOS TECNICOS ADMINISTRATIVOS Y FINANCIEROS PARA EL   MEJORAMIENTO DE LA VIA TERCIARIA QUE COMUNICA LA VEREDA TRES ZARZOS CON LA VEREDA LIRIA EN EL SECTOR LAS LAJAS DEL MUNICIPIO DE SAN CAYETANO CUNDINAMARCA - Tercero: 800094751 Municipio de San Cayetano - Cundinamarca</t>
    </r>
  </si>
  <si>
    <r>
      <rPr>
        <sz val="6"/>
        <rFont val="Calibri"/>
        <family val="2"/>
      </rPr>
      <t>AUNAR ESFUERZOS TECNICOS ADMINISTRATIVO Y FINANCIEROS PARA EL MEJORAMIENTO DE LA VIA TERCIARIA QUE COMUNICA A LA VEREDA CHINGA TUMBI CON LA VEREDA CHINGA SIBERIA SECTOR LOS PANTANOS DEL MUNICIPIO DE SAN CAYETANO</t>
    </r>
  </si>
  <si>
    <r>
      <rPr>
        <sz val="6"/>
        <rFont val="Calibri"/>
        <family val="2"/>
      </rPr>
      <t>AUNAR ESFUERZOS TECNICOS ADMINISTRATIVOS Y FINANCIEROS PARA EL   MEJORAMIENTO DE LA VIA TERCIARIA QUE COMUNICA LA VEREDA TRES ZARZOS CON LA VEREDA LIRIA EN EL SECTOR LAS LAJAS DEL MUNICIPIO DE SAN CAYETANO CUNDINAMARCA</t>
    </r>
  </si>
  <si>
    <r>
      <rPr>
        <b/>
        <sz val="8"/>
        <rFont val="Calibri"/>
        <family val="2"/>
      </rPr>
      <t>800094752</t>
    </r>
  </si>
  <si>
    <r>
      <rPr>
        <b/>
        <i/>
        <sz val="8"/>
        <rFont val="Calibri"/>
        <family val="2"/>
      </rPr>
      <t>Municipio de Sasaima</t>
    </r>
  </si>
  <si>
    <r>
      <rPr>
        <sz val="6"/>
        <rFont val="Calibri"/>
        <family val="2"/>
      </rPr>
      <t>4080</t>
    </r>
  </si>
  <si>
    <r>
      <rPr>
        <sz val="6"/>
        <rFont val="Calibri"/>
        <family val="2"/>
      </rPr>
      <t>Egreso :2562 Ordc: 1414 REHABILITACIÓN DE LA VIA QUE CONDUCE DE LA VEREDA EL MOJON A LA VEREDA SANTANA HASTA LOS LIMITES DE LA VEREDA NAMAY DEL MUNICIPIO DE SASAIMA CUNDINAMARCA</t>
    </r>
  </si>
  <si>
    <r>
      <rPr>
        <sz val="6"/>
        <rFont val="Calibri"/>
        <family val="2"/>
      </rPr>
      <t>4260</t>
    </r>
  </si>
  <si>
    <r>
      <rPr>
        <sz val="6"/>
        <rFont val="Calibri"/>
        <family val="2"/>
      </rPr>
      <t>Egreso :2725 Ordc: 2183 AUNAR ESFUERZOS TECNICOS ADMINISTRATIVOS  Y FINANCIEROS PARA LA ADECUACIÓN DE LA INFRAESTRUCTURA FÍSICA DE LA ESCUELA RURAL DE LA VEREDA SANTA TERESA DEL MUNICIPIO DE SASAIMA CUNDINAMARCA</t>
    </r>
  </si>
  <si>
    <r>
      <rPr>
        <sz val="6"/>
        <rFont val="Calibri"/>
        <family val="2"/>
      </rPr>
      <t>348</t>
    </r>
  </si>
  <si>
    <r>
      <rPr>
        <sz val="6"/>
        <rFont val="Calibri"/>
        <family val="2"/>
      </rPr>
      <t>AJUSTE ORDEN DE PAGO 2175 2018 CONVENIO 885 2017 SEGUN LIQUIDACION</t>
    </r>
  </si>
  <si>
    <r>
      <rPr>
        <sz val="6"/>
        <rFont val="Calibri"/>
        <family val="2"/>
      </rPr>
      <t>4388</t>
    </r>
  </si>
  <si>
    <r>
      <rPr>
        <sz val="6"/>
        <rFont val="Calibri"/>
        <family val="2"/>
      </rPr>
      <t>Egreso :2762 Ordc: 2175 AUNAR ESFUERZOS TÉCNICOS ADMINISTRATIVOS Y FINANCIEROS PARA LA ADECUACIÓN GENERAL DEL ESCENARIO DEPORTIVO DE LA VEREDA ILO ALTO DEL MUNICIPIO DE SASAIMA, CUNDINAMARCA .  (Convenio de Cooperación 074 del 01 de marzo de 2017 suscrito entre el inst. departamental para la Recreacióny el Deporte de Cund. y el ICCU)</t>
    </r>
  </si>
  <si>
    <r>
      <rPr>
        <sz val="6"/>
        <rFont val="Calibri"/>
        <family val="2"/>
      </rPr>
      <t>5107</t>
    </r>
  </si>
  <si>
    <r>
      <rPr>
        <sz val="6"/>
        <rFont val="Calibri"/>
        <family val="2"/>
      </rPr>
      <t>Egreso :3090 Ordc: 1709 AUNAR ESFUERZOS TÉCNICOS ADMINISTRATIVOS Y FINANCIEROS PARA EL MEJORAMIENTO DE LA VIA VEREDA QUE CONDUCE DEL MUNICIPIO DE SASAIMA A LA  VEREDA LA GRANJA SECTOR SAN ANTONIO DEL MUNICIPIO DE SASAIMA CUNDINAMARCA</t>
    </r>
  </si>
  <si>
    <r>
      <rPr>
        <sz val="6"/>
        <rFont val="Calibri"/>
        <family val="2"/>
      </rPr>
      <t>5145</t>
    </r>
  </si>
  <si>
    <r>
      <rPr>
        <sz val="6"/>
        <rFont val="Calibri"/>
        <family val="2"/>
      </rPr>
      <t>Egreso :3128 Ordc: 1708 AUNAR ESFUERZOS TÉCNICOS ADMINISTRATIVOS Y FINANCIEROS PARA EL  MEJORAMIENTO DE LA VIA VEREDA QUE CONDUCE DEL CASCO URBANO A LA VEREDA ACUAPAL SECTOR SAN JORGE DEL MUNICIPIO DE SASAIMA CUNDINAMARCA</t>
    </r>
  </si>
  <si>
    <r>
      <rPr>
        <sz val="6"/>
        <rFont val="Calibri"/>
        <family val="2"/>
      </rPr>
      <t>5158</t>
    </r>
  </si>
  <si>
    <r>
      <rPr>
        <sz val="6"/>
        <rFont val="Calibri"/>
        <family val="2"/>
      </rPr>
      <t xml:space="preserve">Egreso :3141 Ordc: 2050 AUNAR ESFUERZOS TÉCNICOS ADMINISTRATIVOS Y FINANCIEROS PARA EL  MEJORAMIENTO DE LA VIA QUE CONDUCE  DEL </t>
    </r>
  </si>
  <si>
    <r>
      <rPr>
        <sz val="6"/>
        <rFont val="Calibri"/>
        <family val="2"/>
      </rPr>
      <t>MUNICIPIO DE SASAIMA  VEREDA EL MOJON SECTOR LAS CECILIAS  DEL MUNICIPIO DE SASAIMA CUNDINAMARCA</t>
    </r>
  </si>
  <si>
    <r>
      <rPr>
        <sz val="6"/>
        <rFont val="Calibri"/>
        <family val="2"/>
      </rPr>
      <t>5167</t>
    </r>
  </si>
  <si>
    <r>
      <rPr>
        <sz val="6"/>
        <rFont val="Calibri"/>
        <family val="2"/>
      </rPr>
      <t>Egreso :3150 Ordc: 1704 AUNAR ESFUERZOS TÉCNICOS ADMINISTRATIVOS Y FINANCIEROS PARA EL MEJORAMIENTO DE LA VIA VEREDA QUE DEL CASCO URBANO CONDUCE  A LA   VEREDA NARIZ ALTA SECTOR CAMPO HERMOSO  DEL MUNICIPIO DE SASAIMA CUNDINAMARCA</t>
    </r>
  </si>
  <si>
    <r>
      <rPr>
        <sz val="6"/>
        <rFont val="Calibri"/>
        <family val="2"/>
      </rPr>
      <t>5180</t>
    </r>
  </si>
  <si>
    <r>
      <rPr>
        <sz val="6"/>
        <rFont val="Calibri"/>
        <family val="2"/>
      </rPr>
      <t>Egreso :3163 Ordc: 1706 AUNAR ESFUERZOS TÉCNICOS ADMINISTRATIVOS Y FINANCIEROS PARA EL MEJORAMIENTO DE LA VIA QUE CONDUCE DEL MUNICIPIO  DE SASAIMA  VEREDA PILACA BAJA SECTOR GUACAMAYAS  DEL MUNICIPIO DE  SASAIMA CUNDINAMARCA</t>
    </r>
  </si>
  <si>
    <r>
      <rPr>
        <sz val="6"/>
        <rFont val="Calibri"/>
        <family val="2"/>
      </rPr>
      <t>5243</t>
    </r>
  </si>
  <si>
    <r>
      <rPr>
        <sz val="6"/>
        <rFont val="Calibri"/>
        <family val="2"/>
      </rPr>
      <t>Egreso :3222 Ordc: 1553 ADICIÓN 1 AL CONVENIO ICCU .950-2017,  AUNAR ESFUERZOS TÉCNICOS, ADMINISTRATIVOS Y FINANCIEROS PARA EL MEJORAMIENTO DE LA VÍA QUE CONDUCE DE LA VÍA EL ENTABLE - GUAYACUNDO - BAGAZAL EN EL MUNICIPIO DE SASAIMA CUNDINAMARCA</t>
    </r>
  </si>
  <si>
    <r>
      <rPr>
        <sz val="6"/>
        <rFont val="Calibri"/>
        <family val="2"/>
      </rPr>
      <t>5244</t>
    </r>
  </si>
  <si>
    <r>
      <rPr>
        <sz val="6"/>
        <rFont val="Calibri"/>
        <family val="2"/>
      </rPr>
      <t>Egreso :3223 Ordc: 3329 AUNAR ESFUERZOS TECNICOS, ADMINISTRATIVOS Y FINANCIEROS PARA EL MEJORAMIENTO DE LA VIA QUE CONDUCE DE LA VIA EL ENTABLE - GUAYACUNDO - BAGAZAL EN EL MUNICIPIO DE SASAIMA, CUNDINAMARCA. (VIGENCIA FUTURA ORDENANZA 041 DE 2017)</t>
    </r>
  </si>
  <si>
    <r>
      <rPr>
        <sz val="6"/>
        <rFont val="Calibri"/>
        <family val="2"/>
      </rPr>
      <t>2699</t>
    </r>
  </si>
  <si>
    <r>
      <rPr>
        <sz val="6"/>
        <rFont val="Calibri"/>
        <family val="2"/>
      </rPr>
      <t>AUNAR ESFUERZOS TECNICOS ADMINISTRATIVO Y FINANCIEROS PARA EL MEJORAMIENTO DE LA VIA QUE CONDUCE DE LA VEREDA BUENOS AIRES A LA VEREDA ILO BAJO, SECTOR PEÑA NEGRA DEL MUNICIPIO DE SASAIMA - Tercero: 800094752 Municipio de Sasaima</t>
    </r>
  </si>
  <si>
    <r>
      <rPr>
        <sz val="6"/>
        <rFont val="Calibri"/>
        <family val="2"/>
      </rPr>
      <t>2700</t>
    </r>
  </si>
  <si>
    <r>
      <rPr>
        <sz val="6"/>
        <rFont val="Calibri"/>
        <family val="2"/>
      </rPr>
      <t>AUNAR ESFUERZOS TECNICOS ADMINISTRATIVO Y FINANCIEROS PARA EL MEJORAMIENTO DE LA VIA QUE CONDUCE DEL CASCO URBANO A LA VEREDA MESETAS, SECTOR LA CIEGUITA, DEL MUNICIPIO DE SASAIMA - Tercero: 800094752 Municipio de Sasaima</t>
    </r>
  </si>
  <si>
    <r>
      <rPr>
        <sz val="6"/>
        <rFont val="Calibri"/>
        <family val="2"/>
      </rPr>
      <t>2701</t>
    </r>
  </si>
  <si>
    <r>
      <rPr>
        <sz val="6"/>
        <rFont val="Calibri"/>
        <family val="2"/>
      </rPr>
      <t>AUNAR ESFUERZOS TECNICOS ADMINISTRATIVO Y FINANCIEROS PARA EL MEJORAMIENTO DE LA VIA PUBLICA URBANA, CALLE 1 ENTRE CARRERAS 2 Y 3; CARRERA 2 ENTRE CALLES 1 Y 1B Y CALLE 1B ENTRE CARRERA 1A Y CARRERA 3 DEL BARRIO VILLA CAROLINA DE SASAIMA CUNDINAMARCA - Tercero: 800094752 Municipio de Sasaima</t>
    </r>
  </si>
  <si>
    <r>
      <rPr>
        <sz val="6"/>
        <rFont val="Calibri"/>
        <family val="2"/>
      </rPr>
      <t>2702</t>
    </r>
  </si>
  <si>
    <r>
      <rPr>
        <sz val="6"/>
        <rFont val="Calibri"/>
        <family val="2"/>
      </rPr>
      <t>AUNAR ESFUERZOS TECNICOS ADMINISTRATIVO Y FINANCIEROS PARA EL MEJORAMIENTO DE LA VIA QUE CONDUCE DE LA VEREDA LA PAZ A LA VEREDA LOMA LARGA, SECTOR EL CORREDOR DEL MUNICIPIO SASAIMA - Tercero: 800094752 Municipio de Sasaima</t>
    </r>
  </si>
  <si>
    <r>
      <rPr>
        <sz val="6"/>
        <rFont val="Calibri"/>
        <family val="2"/>
      </rPr>
      <t>2698</t>
    </r>
  </si>
  <si>
    <r>
      <rPr>
        <sz val="6"/>
        <rFont val="Calibri"/>
        <family val="2"/>
      </rPr>
      <t>AUNAR ESFUERZOS TECNICOS ADMINISTRATIVO Y FINANCIEROS PARA EL MEJORAMIENTO DE LA VIA QUE CONDUCE A LA VEREDA BUENOS AIRES A LA VEREDA LOMA LARGA, SECTOR EL CHORRO DEL MUNICIPIO DE SASAIMA - Tercero: 800094752 Municipio de Sasaima</t>
    </r>
  </si>
  <si>
    <r>
      <rPr>
        <sz val="6"/>
        <rFont val="Calibri"/>
        <family val="2"/>
      </rPr>
      <t>2703</t>
    </r>
  </si>
  <si>
    <r>
      <rPr>
        <sz val="6"/>
        <rFont val="Calibri"/>
        <family val="2"/>
      </rPr>
      <t>AUNAR ESFUERZOS TECNICOS ADMINISTRATIVO Y FINANCIEROS PARA LA CONSTRUCCION PUENTE QUEBRADA PADUA VEREDA SAN BERNARDO MUNICIPIO DE SASAIMA - Tercero: 800094752 Municipio de Sasaima</t>
    </r>
  </si>
  <si>
    <r>
      <rPr>
        <sz val="6"/>
        <rFont val="Calibri"/>
        <family val="2"/>
      </rPr>
      <t>AUNAR ESFUERZOS TECNICOS ADMINISTRATIVO Y FINANCIEROS PARA EL MEJORAMIENTO DE LA VIA QUE CONDUCE DE LA VEREDA BUENOS AIRES A LA VEREDA ILO BAJO, SECTOR PEÑA NEGRA DEL MUNICIPIO DE SASAIMA</t>
    </r>
  </si>
  <si>
    <r>
      <rPr>
        <sz val="6"/>
        <rFont val="Calibri"/>
        <family val="2"/>
      </rPr>
      <t>AUNAR ESFUERZOS TECNICOS ADMINISTRATIVO Y FINANCIEROS PARA EL MEJORAMIENTO DE LA VIA QUE CONDUCE DEL CASCO URBANO A LA VEREDA MESETAS, SECTOR LA CIEGUITA, DEL MUNICIPIO DE SASAIMA</t>
    </r>
  </si>
  <si>
    <r>
      <rPr>
        <sz val="6"/>
        <rFont val="Calibri"/>
        <family val="2"/>
      </rPr>
      <t>AUNAR ESFUERZOS TECNICOS ADMINISTRATIVO Y FINANCIEROS PARA EL MEJORAMIENTO DE LA VIA PUBLICA URBANA, CALLE 1 ENTRE CARRERAS 2 Y 3; CARRERA 2 ENTRE CALLES 1 Y 1B Y CALLE 1B ENTRE CARRERA 1A Y CARRERA 3 DEL BARRIO VILLA CAROLINA DE SASAIMA CUNDINAMARCA</t>
    </r>
  </si>
  <si>
    <r>
      <rPr>
        <sz val="6"/>
        <rFont val="Calibri"/>
        <family val="2"/>
      </rPr>
      <t>AUNAR ESFUERZOS TECNICOS ADMINISTRATIVO Y FINANCIEROS PARA EL MEJORAMIENTO DE LA VIA QUE CONDUCE DE LA VEREDA LA PAZ A LA VEREDA LOMA LARGA, SECTOR EL CORREDOR DEL MUNICIPIO SASAIMA</t>
    </r>
  </si>
  <si>
    <r>
      <rPr>
        <sz val="6"/>
        <rFont val="Calibri"/>
        <family val="2"/>
      </rPr>
      <t>AUNAR ESFUERZOS TECNICOS ADMINISTRATIVO Y FINANCIEROS PARA EL MEJORAMIENTO DE LA VIA QUE CONDUCE A LA VEREDA BUENOS AIRES A LA VEREDA LOMA LARGA, SECTOR EL CHORRO DEL MUNICIPIO DE SASAIMA</t>
    </r>
  </si>
  <si>
    <r>
      <rPr>
        <sz val="6"/>
        <rFont val="Calibri"/>
        <family val="2"/>
      </rPr>
      <t>AUNAR ESFUERZOS TECNICOS ADMINISTRATIVO Y FINANCIEROS PARA LA CONSTRUCCION PUENTE QUEBRADA PADUA VEREDA SAN BERNARDO MUNICIPIO DE SASAIMA</t>
    </r>
  </si>
  <si>
    <r>
      <rPr>
        <b/>
        <sz val="8"/>
        <rFont val="Calibri"/>
        <family val="2"/>
      </rPr>
      <t>800094755</t>
    </r>
  </si>
  <si>
    <r>
      <rPr>
        <b/>
        <i/>
        <sz val="8"/>
        <rFont val="Calibri"/>
        <family val="2"/>
      </rPr>
      <t>Municipio de Soacha</t>
    </r>
  </si>
  <si>
    <r>
      <rPr>
        <b/>
        <sz val="8"/>
        <rFont val="Calibri"/>
        <family val="2"/>
      </rPr>
      <t>800094776</t>
    </r>
  </si>
  <si>
    <r>
      <rPr>
        <b/>
        <i/>
        <sz val="8"/>
        <rFont val="Calibri"/>
        <family val="2"/>
      </rPr>
      <t>Municipio de Yacopí</t>
    </r>
  </si>
  <si>
    <r>
      <rPr>
        <sz val="6"/>
        <rFont val="Calibri"/>
        <family val="2"/>
      </rPr>
      <t>2681</t>
    </r>
  </si>
  <si>
    <r>
      <rPr>
        <sz val="6"/>
        <rFont val="Calibri"/>
        <family val="2"/>
      </rPr>
      <t>AUNAR ESFUERZOS TECNICOS ADMINISTRATIVO Y FINANCIEROS PARA EL  MEJORAMIENTO DE LA VIA QUE COMUNICA LA VEREDA SAN LUIS CON LA VEREDA YASAL; SECTORES MORAY Y ENTRADA AL CENTRO PPOBLADO DE YASAL DEL MUNICIPIO DE YACOPI - Tercero: 800094776 Municipio de Yacopí</t>
    </r>
  </si>
  <si>
    <r>
      <rPr>
        <sz val="6"/>
        <rFont val="Calibri"/>
        <family val="2"/>
      </rPr>
      <t>2682</t>
    </r>
  </si>
  <si>
    <r>
      <rPr>
        <sz val="6"/>
        <rFont val="Calibri"/>
        <family val="2"/>
      </rPr>
      <t>AUNAR ESFUERZOS TECNICOS ADMINISTRATIVO Y FINANCIEROS PARA EL MEJORAMIENTO DE LA VIA QUE COMUNICA EL CENTRO POBLADO DE GUADUALITO CON LA VEREDA LA LAGUNA, SECTOR; BARRIO EL PISCO DEL MUNICIPIO DE YACOPI CUNDINAMARCA - Tercero: 800094776 Municipio de Yacopí</t>
    </r>
  </si>
  <si>
    <r>
      <rPr>
        <sz val="6"/>
        <rFont val="Calibri"/>
        <family val="2"/>
      </rPr>
      <t>2684</t>
    </r>
  </si>
  <si>
    <r>
      <rPr>
        <sz val="6"/>
        <rFont val="Calibri"/>
        <family val="2"/>
      </rPr>
      <t>AUNAR ESFUERZOS TECNICOS, ADMINISTRATIVOS Y FINANCIEROS PARA EL  MEJORAMIENTO DE LA VIA QUE CONDUCE DE YACOPI VIEJO A LA INSPECCIÓN DEL CABO VERDE, SECTOR LOMA DE AMOTURO, DEL  MUNICIPIO DE YACOPI - Tercero: 800094776 Municipio de Yacopí</t>
    </r>
  </si>
  <si>
    <r>
      <rPr>
        <sz val="6"/>
        <rFont val="Calibri"/>
        <family val="2"/>
      </rPr>
      <t>2686</t>
    </r>
  </si>
  <si>
    <r>
      <rPr>
        <sz val="6"/>
        <rFont val="Calibri"/>
        <family val="2"/>
      </rPr>
      <t>AUNAR ESFUERZOS TECNICOS, ADMINISTRATIVOS Y FINANCIEROS PARA EL MEJORAMIENTO DE LA VIA QUE COMUNICA LA VEREDA MORAY CON LA INSPECCIÓN DE APOSENTOS, SECTOR CURVA LEOPOLDO DEL MUNICIPIO DE YACOPI - Tercero: 800094776 Municipio de Yacopí</t>
    </r>
  </si>
  <si>
    <r>
      <rPr>
        <sz val="6"/>
        <rFont val="Calibri"/>
        <family val="2"/>
      </rPr>
      <t>2688</t>
    </r>
  </si>
  <si>
    <r>
      <rPr>
        <sz val="6"/>
        <rFont val="Calibri"/>
        <family val="2"/>
      </rPr>
      <t>AUNAR ESFUERZOS TECNICOS, ADMINISTRATIVOS Y FINANCIEROS PARA EL MEJORAMIENTO DE LA VIA QUE COMUNICA EL CASCO URBANO DE YACOPI CON EL CORREGIMIENTO DE IBAMA, SECTOR LAGUNETA DEL MUNICIPIO DE YACOPI, CUNDINAMARCA - Tercero: 800094776 Municipio de Yacopí</t>
    </r>
  </si>
  <si>
    <r>
      <rPr>
        <sz val="6"/>
        <rFont val="Calibri"/>
        <family val="2"/>
      </rPr>
      <t>2677</t>
    </r>
  </si>
  <si>
    <r>
      <rPr>
        <sz val="6"/>
        <rFont val="Calibri"/>
        <family val="2"/>
      </rPr>
      <t>AUNAR ESFUERZOS TECNICOS ADMINISTRATIVO Y FINANCIEROS PARA EL MEJORAMIENTO DE LA VIA QUE COMUNICA LA VEREDA ALONSO CON LA VEREDA SAN JERONIMO SECTOR SAN GERONIMO DEL MUNICIPIO DE YACOPI CUNDINAMARCA - Tercero: 800094776 Municipio de Yacopí</t>
    </r>
  </si>
  <si>
    <r>
      <rPr>
        <sz val="6"/>
        <rFont val="Calibri"/>
        <family val="2"/>
      </rPr>
      <t>2678</t>
    </r>
  </si>
  <si>
    <r>
      <rPr>
        <sz val="6"/>
        <rFont val="Calibri"/>
        <family val="2"/>
      </rPr>
      <t>AUNAR ESFUERZOS TECNICOS, ADMINISTRATIVOS Y FINANCIEROS PARA EL MEJORAMIENTO DE LA VIA QUE CONDUCE DEL RÍO HATICO A LA INSPECCION DE APOSENTOS SECTOR YEE DE YASAL , DEL MUNICIPIO DE YACOPI - Tercero: 800094776 Municipio de Yacopí</t>
    </r>
  </si>
  <si>
    <r>
      <rPr>
        <sz val="6"/>
        <rFont val="Calibri"/>
        <family val="2"/>
      </rPr>
      <t>2679</t>
    </r>
  </si>
  <si>
    <r>
      <rPr>
        <sz val="6"/>
        <rFont val="Calibri"/>
        <family val="2"/>
      </rPr>
      <t>AUNAR ESFUERZOS TECNICOS ADMINISTRATIVO Y FINANCIEROS PARA EL MEJORAMIENTO DE LA VIA QUE  CONDUCE  DE LA INSPECCION DE LLANO MATEO A LA VEREDA LAS PALMAS  SECTOR EL CANELO QUEBRADA CHIFLON Y CURVA LOPEZ EL MUNICIPIO DE YACOPI CUNDINAMARCA - Tercero: 800094776 Municipio de Yacopí</t>
    </r>
  </si>
  <si>
    <r>
      <rPr>
        <sz val="6"/>
        <rFont val="Calibri"/>
        <family val="2"/>
      </rPr>
      <t>2680</t>
    </r>
  </si>
  <si>
    <r>
      <rPr>
        <sz val="6"/>
        <rFont val="Calibri"/>
        <family val="2"/>
      </rPr>
      <t>AUNAR ESFUERZOS TECNICOS ADMINISTRATIVO Y FINANCIEROS PARA EL  MEJORAMIENTO VIA LA TORAX - INSPECCION DE GUAYABALES , SECTORES: LOMA DE LUIS ENCISO Y CASA AZUL DEL MUNICIPIO DE YACOPI - Tercero: 800094776 Municipio de Yacopí</t>
    </r>
  </si>
  <si>
    <r>
      <rPr>
        <sz val="6"/>
        <rFont val="Calibri"/>
        <family val="2"/>
      </rPr>
      <t>2674</t>
    </r>
  </si>
  <si>
    <r>
      <rPr>
        <sz val="6"/>
        <rFont val="Calibri"/>
        <family val="2"/>
      </rPr>
      <t>AUNAR ESFUERZOS TECNICOS ADMINISTRATIVO Y FINANCIEROS PARA EL MEJORAMIENTO DE LA VIA QUE COMUNICA LA YEE DE YASAL CON LA INSPECCIÓN DE APOSENTOS SECTOR LA SERENATA DEL MUNICIPIO DE YACOPI CUNDINAMARCA - Tercero: 800094776 Municipio de Yacopí</t>
    </r>
  </si>
  <si>
    <r>
      <rPr>
        <sz val="6"/>
        <rFont val="Calibri"/>
        <family val="2"/>
      </rPr>
      <t>2676</t>
    </r>
  </si>
  <si>
    <r>
      <rPr>
        <sz val="6"/>
        <rFont val="Calibri"/>
        <family val="2"/>
      </rPr>
      <t>AUNAR ESFUERZOS TECNICOS ADMINISTRATIVO Y FINANCIEROS PARA EL  MEJORAMIENTO DE LA VIA QUE COMUNICA LA VEREDA BEJUCALES CON LA VEREDA CASTILLO SECTOR CALLE DEL OLVIDO DEL MUNICIPO DE YACOPI CUNDINAMARCA - Tercero: 800094776 Municipio de Yacopí</t>
    </r>
  </si>
  <si>
    <r>
      <rPr>
        <sz val="6"/>
        <rFont val="Calibri"/>
        <family val="2"/>
      </rPr>
      <t>2672</t>
    </r>
  </si>
  <si>
    <r>
      <rPr>
        <sz val="6"/>
        <rFont val="Calibri"/>
        <family val="2"/>
      </rPr>
      <t>AUNAR ESFUERZOS TECNICOS, ADMINISTRATIVOS Y FINANCIEROS PARA EL MEJORAMIENTO DE LA VIA QUE COMUNICA LA VEREDA LA MINA CON LA VEREDA NARANJAL, SECTOR CURVA ONOFRE, MUNICIPIO DE YACOPI - Tercero: 800094776 Municipio de Yacopí</t>
    </r>
  </si>
  <si>
    <r>
      <rPr>
        <sz val="6"/>
        <rFont val="Calibri"/>
        <family val="2"/>
      </rPr>
      <t>2668</t>
    </r>
  </si>
  <si>
    <r>
      <rPr>
        <sz val="6"/>
        <rFont val="Calibri"/>
        <family val="2"/>
      </rPr>
      <t>AUNAR ESFUERZOS TECNICOS ADMINISTRATIVO Y FINANCIEROS PARA EL  MEJORAMIENTO DE LA VIA QUE CONDUCE DEL CASCO URBANO DE YACOPI AL CORREGIMIENTO DE IBAMA SECTOR LAGUNETA DEL MUNICIPIO DE YACOPI - Tercero: 800094776 Municipio de Yacopí</t>
    </r>
  </si>
  <si>
    <r>
      <rPr>
        <sz val="6"/>
        <rFont val="Calibri"/>
        <family val="2"/>
      </rPr>
      <t>2670</t>
    </r>
  </si>
  <si>
    <r>
      <rPr>
        <sz val="6"/>
        <rFont val="Calibri"/>
        <family val="2"/>
      </rPr>
      <t>AUNAR ESFUERZOS TECNICOS ADMINISTRATIVO Y FINANCIEROS PARA EL  MEJORAMIENTO DE LA VIA QUE COMUNICA LA VEREDA SAN LUIS CON LA VEREDA MORAY SECTOR CHAPA DEL MUNICIPIPO DE YACOPI CUNDINAMARCA - Tercero: 800094776 Municipio de Yacopí</t>
    </r>
  </si>
  <si>
    <r>
      <rPr>
        <sz val="6"/>
        <rFont val="Calibri"/>
        <family val="2"/>
      </rPr>
      <t>2669</t>
    </r>
  </si>
  <si>
    <r>
      <rPr>
        <sz val="6"/>
        <rFont val="Calibri"/>
        <family val="2"/>
      </rPr>
      <t>AUNAR ESFUERZOS TECNICOS ADMINISTRATIVO Y FINANCIEROS PARA EL MEJORAMIENTO DE LA VIA QUE CONDUCE DE LA  INSPECCION DE TERAN A LA VEREDA GALAPAGOS SECTOR PUERTO PLATANO DEL MUNICIPIO DE YACOPI CUNDINAMARCA - Tercero: 800094776 Municipio de Yacopí</t>
    </r>
  </si>
  <si>
    <r>
      <rPr>
        <sz val="6"/>
        <rFont val="Calibri"/>
        <family val="2"/>
      </rPr>
      <t>2660</t>
    </r>
  </si>
  <si>
    <r>
      <rPr>
        <sz val="6"/>
        <rFont val="Calibri"/>
        <family val="2"/>
      </rPr>
      <t>AUNAR ESFUERZOS TECNICOS ADMINISTRATIVO Y FINANCIEROS PARA EL  MEJORAMIENTO DE LA VIA QUE COMUNICA LA VEREDA AGUA BLANCA CON LA VEREDA LA BALANZA, SECTOR; LOMA DE LOS MANGOS DEL MUNICIPIO DE YACOPI - Tercero: 800094776 Municipio de Yacopí</t>
    </r>
  </si>
  <si>
    <r>
      <rPr>
        <sz val="6"/>
        <rFont val="Calibri"/>
        <family val="2"/>
      </rPr>
      <t>2661</t>
    </r>
  </si>
  <si>
    <r>
      <rPr>
        <sz val="6"/>
        <rFont val="Calibri"/>
        <family val="2"/>
      </rPr>
      <t>AUNAR ESFUERZOS TECNICOS ADMINISTRATIVO Y FINANCIEROS PARA EL   MEJORAMIENTO DE LA VIA QUE  CONDUCE  DE LA INSPECCION DE GUADALITO A LA VEREDA DE ALTO REDONDO, SECTOR LA PEÑA DEL MUICIPIO DE YACOPI CUNDINAMARCA - Tercero: 800094776 Municipio de Yacopí</t>
    </r>
  </si>
  <si>
    <r>
      <rPr>
        <sz val="6"/>
        <rFont val="Calibri"/>
        <family val="2"/>
      </rPr>
      <t>2663</t>
    </r>
  </si>
  <si>
    <r>
      <rPr>
        <sz val="6"/>
        <rFont val="Calibri"/>
        <family val="2"/>
      </rPr>
      <t>AUNAR ESFUERZOS TECNICOS ADMINISTRATIVO Y FINANCIEROS PARA EL  MEJORAMIENTO DE LA VIA QUE COMUNICA LA VEREDA CAMPO ALEGRE CON LA INSPECCION DE GUAYABALES SECTOR EL CARACOLI DEL MUNICIPIO DE YACOPI CUNDINAMARCA - Tercero: 800094776 Municipio de Yacopí</t>
    </r>
  </si>
  <si>
    <r>
      <rPr>
        <sz val="6"/>
        <rFont val="Calibri"/>
        <family val="2"/>
      </rPr>
      <t>2662</t>
    </r>
  </si>
  <si>
    <r>
      <rPr>
        <sz val="6"/>
        <rFont val="Calibri"/>
        <family val="2"/>
      </rPr>
      <t>AUNAR ESFUERZOS TECNICOS, ADMINISTRATIVOS Y FINANCIEROS PARA EL  MEJORAMIENTO DE LA VIA QUE COMUNICA LA VEREDA  EL UBE CON LA VEREDA SAN LUIS, SECTOR EL COLEGIO, DEL MUNICIPIO DE YACOPI - Tercero: 800094776 Municipio de Yacopí</t>
    </r>
  </si>
  <si>
    <r>
      <rPr>
        <sz val="6"/>
        <rFont val="Calibri"/>
        <family val="2"/>
      </rPr>
      <t>2666</t>
    </r>
  </si>
  <si>
    <r>
      <rPr>
        <sz val="6"/>
        <rFont val="Calibri"/>
        <family val="2"/>
      </rPr>
      <t>AUNAR ESFUERZOS TECNICOS ADMINISTRATIVOS Y FINANCIEROS PARA EL   MEJORAMIENTO DE LA VIA QUE COMUNICA EL CASCO URBANO DE YACOPI CON EL CORREGIMIENTO DE IBAMA SECTOR LA CALCETA, DEL MUNICIUPIO DE YACOPI - Tercero: 800094776 Municipio de Yacopí</t>
    </r>
  </si>
  <si>
    <r>
      <rPr>
        <sz val="6"/>
        <rFont val="Calibri"/>
        <family val="2"/>
      </rPr>
      <t>2665</t>
    </r>
  </si>
  <si>
    <r>
      <rPr>
        <sz val="6"/>
        <rFont val="Calibri"/>
        <family val="2"/>
      </rPr>
      <t>AUNAR ESFUERZOS TECNICOS ADMINISTRATIVO Y FINANCIEROS PARA EL  MEJORAMIENTO DE LA VIA QUE COMUNICA EL CORREGIMIENTO DE IBAMA CON LA VEREDA LLANADAS SECTOR CARDONAL DEL MUNICIPIO DE YACOPI CUNDINAMARCA - Tercero: 800094776 Municipio de Yacopí</t>
    </r>
  </si>
  <si>
    <r>
      <rPr>
        <sz val="6"/>
        <rFont val="Calibri"/>
        <family val="2"/>
      </rPr>
      <t>2594</t>
    </r>
  </si>
  <si>
    <r>
      <rPr>
        <sz val="6"/>
        <rFont val="Calibri"/>
        <family val="2"/>
      </rPr>
      <t>ADICIÓN CONVENIO ICCU-121-2018: CONSTRUCCIÓN CUBIERTA POLIDEPORTIVO EN EL INSTITUTO TÉCNICO AGRICOLA-ITA MUNICIPIO DE YACOPÍ CUNDINAMARCA YACOPÍ - Tercero: 800094776 Municipio de Yacopí</t>
    </r>
  </si>
  <si>
    <r>
      <rPr>
        <sz val="6"/>
        <rFont val="Calibri"/>
        <family val="2"/>
      </rPr>
      <t>2719</t>
    </r>
  </si>
  <si>
    <r>
      <rPr>
        <sz val="6"/>
        <rFont val="Calibri"/>
        <family val="2"/>
      </rPr>
      <t>AUNAR ESFUERZOS TECNICOS, ADMINISTRATIVOS Y FINANCIEROS PARA CONSTRUCCIÓN CUBIERTA POLIDEPORTIVO EN EL INSTITUTO TÉCNICO AGRICOLA- ITA MUNICIPIO DE YACOPI CUNDINAMARCA - Tercero: 800094776 Municipio de Yacopí</t>
    </r>
  </si>
  <si>
    <r>
      <rPr>
        <sz val="6"/>
        <rFont val="Calibri"/>
        <family val="2"/>
      </rPr>
      <t>5830</t>
    </r>
  </si>
  <si>
    <r>
      <rPr>
        <sz val="6"/>
        <rFont val="Calibri"/>
        <family val="2"/>
      </rPr>
      <t>Egreso :3699 Ordc: 2594 ADICIÓN CONVENIO ICCU-121-2018: CONSTRUCCIÓN CUBIERTA POLIDEPORTIVO EN EL INSTITUTO TÉCNICO AGRICOLA-ITA MUNICIPIO DE YACOPÍ CUNDINAMARCA YACOPÍ</t>
    </r>
  </si>
  <si>
    <r>
      <rPr>
        <sz val="6"/>
        <rFont val="Calibri"/>
        <family val="2"/>
      </rPr>
      <t>5831</t>
    </r>
  </si>
  <si>
    <r>
      <rPr>
        <sz val="6"/>
        <rFont val="Calibri"/>
        <family val="2"/>
      </rPr>
      <t>Egreso :3700 Ordc: 2719 AUNAR ESFUERZOS TECNICOS, ADMINISTRATIVOS Y FINANCIEROS PARA CONSTRUCCIÓN CUBIERTA POLIDEPORTIVO EN EL INSTITUTO TÉCNICO AGRICOLA- ITA MUNICIPIO DE YACOPI CUNDINAMARCA</t>
    </r>
  </si>
  <si>
    <r>
      <rPr>
        <sz val="6"/>
        <rFont val="Calibri"/>
        <family val="2"/>
      </rPr>
      <t>AUNAR ESFUERZOS TECNICOS ADMINISTRATIVO Y FINANCIEROS PARA EL  MEJORAMIENTO DE LA VIA QUE COMUNICA LA VEREDA SAN LUIS CON LA VEREDA YASAL; SECTORES MORAY Y ENTRADA AL CENTRO PPOBLADO DE YASAL DEL MUNICIPIO DE YACOPI</t>
    </r>
  </si>
  <si>
    <r>
      <rPr>
        <sz val="6"/>
        <rFont val="Calibri"/>
        <family val="2"/>
      </rPr>
      <t>AUNAR ESFUERZOS TECNICOS ADMINISTRATIVO Y FINANCIEROS PARA EL MEJORAMIENTO DE LA VIA QUE COMUNICA EL CENTRO POBLADO DE GUADUALITO CON LA VEREDA LA LAGUNA, SECTOR; BARRIO EL PISCO DEL MUNICIPIO DE YACOPI CUNDINAMARCA</t>
    </r>
  </si>
  <si>
    <r>
      <rPr>
        <sz val="6"/>
        <rFont val="Calibri"/>
        <family val="2"/>
      </rPr>
      <t>AUNAR ESFUERZOS TECNICOS, ADMINISTRATIVOS Y FINANCIEROS PARA EL  MEJORAMIENTO DE LA VIA QUE CONDUCE DE YACOPI VIEJO A LA INSPECCIÓN DEL CABO VERDE, SECTOR LOMA DE AMOTURO, DEL  MUNICIPIO DE YACOPI</t>
    </r>
  </si>
  <si>
    <r>
      <rPr>
        <sz val="6"/>
        <rFont val="Calibri"/>
        <family val="2"/>
      </rPr>
      <t>AUNAR ESFUERZOS TECNICOS, ADMINISTRATIVOS Y FINANCIEROS PARA EL MEJORAMIENTO DE LA VIA QUE COMUNICA LA VEREDA MORAY CON LA INSPECCIÓN DE APOSENTOS, SECTOR CURVA LEOPOLDO DEL MUNICIPIO DE YACOPI</t>
    </r>
  </si>
  <si>
    <r>
      <rPr>
        <sz val="6"/>
        <rFont val="Calibri"/>
        <family val="2"/>
      </rPr>
      <t>AUNAR ESFUERZOS TECNICOS, ADMINISTRATIVOS Y FINANCIEROS PARA EL MEJORAMIENTO DE LA VIA QUE COMUNICA EL CASCO URBANO DE YACOPI CON EL CORREGIMIENTO DE IBAMA, SECTOR LAGUNETA DEL MUNICIPIO DE YACOPI, CUNDINAMARCA</t>
    </r>
  </si>
  <si>
    <r>
      <rPr>
        <sz val="6"/>
        <rFont val="Calibri"/>
        <family val="2"/>
      </rPr>
      <t>AUNAR ESFUERZOS TECNICOS ADMINISTRATIVO Y FINANCIEROS PARA EL MEJORAMIENTO DE LA VIA QUE COMUNICA LA VEREDA ALONSO CON LA VEREDA SAN JERONIMO SECTOR SAN GERONIMO DEL MUNICIPIO DE YACOPI CUNDINAMARCA</t>
    </r>
  </si>
  <si>
    <r>
      <rPr>
        <sz val="6"/>
        <rFont val="Calibri"/>
        <family val="2"/>
      </rPr>
      <t>AUNAR ESFUERZOS TECNICOS, ADMINISTRATIVOS Y FINANCIEROS PARA EL MEJORAMIENTO DE LA VIA QUE CONDUCE DEL RÍO HATICO A LA INSPECCION DE APOSENTOS SECTOR YEE DE YASAL , DEL MUNICIPIO DE YACOPI</t>
    </r>
  </si>
  <si>
    <r>
      <rPr>
        <sz val="6"/>
        <rFont val="Calibri"/>
        <family val="2"/>
      </rPr>
      <t>AUNAR ESFUERZOS TECNICOS ADMINISTRATIVO Y FINANCIEROS PARA EL MEJORAMIENTO DE LA VIA QUE  CONDUCE  DE LA INSPECCION DE LLANO MATEO A LA VEREDA LAS PALMAS  SECTOR EL CANELO QUEBRADA CHIFLON Y CURVA LOPEZ EL MUNICIPIO DE YACOPI CUNDINAMARCA</t>
    </r>
  </si>
  <si>
    <r>
      <rPr>
        <sz val="6"/>
        <rFont val="Calibri"/>
        <family val="2"/>
      </rPr>
      <t>AUNAR ESFUERZOS TECNICOS ADMINISTRATIVO Y FINANCIEROS PARA EL  MEJORAMIENTO VIA LA TORAX - INSPECCION DE GUAYABALES , SECTORES: LOMA DE LUIS ENCISO Y CASA AZUL DEL MUNICIPIO DE YACOPI</t>
    </r>
  </si>
  <si>
    <r>
      <rPr>
        <sz val="6"/>
        <rFont val="Calibri"/>
        <family val="2"/>
      </rPr>
      <t>AUNAR ESFUERZOS TECNICOS ADMINISTRATIVO Y FINANCIEROS PARA EL MEJORAMIENTO DE LA VIA QUE COMUNICA LA YEE DE YASAL CON LA INSPECCIÓN DE APOSENTOS SECTOR LA SERENATA DEL MUNICIPIO DE YACOPI CUNDINAMARCA</t>
    </r>
  </si>
  <si>
    <r>
      <rPr>
        <sz val="6"/>
        <rFont val="Calibri"/>
        <family val="2"/>
      </rPr>
      <t>AUNAR ESFUERZOS TECNICOS ADMINISTRATIVO Y FINANCIEROS PARA EL  MEJORAMIENTO DE LA VIA QUE COMUNICA LA VEREDA BEJUCALES CON LA VEREDA CASTILLO SECTOR CALLE DEL OLVIDO DEL MUNICIPO DE YACOPI CUNDINAMARCA</t>
    </r>
  </si>
  <si>
    <r>
      <rPr>
        <sz val="6"/>
        <rFont val="Calibri"/>
        <family val="2"/>
      </rPr>
      <t>AUNAR ESFUERZOS TECNICOS, ADMINISTRATIVOS Y FINANCIEROS PARA EL MEJORAMIENTO DE LA VIA QUE COMUNICA LA VEREDA LA MINA CON LA VEREDA NARANJAL, SECTOR CURVA ONOFRE, MUNICIPIO DE YACOPI</t>
    </r>
  </si>
  <si>
    <r>
      <rPr>
        <sz val="6"/>
        <rFont val="Calibri"/>
        <family val="2"/>
      </rPr>
      <t>AUNAR ESFUERZOS TECNICOS ADMINISTRATIVO Y FINANCIEROS PARA EL  MEJORAMIENTO DE LA VIA QUE CONDUCE DEL CASCO URBANO DE YACOPI AL CORREGIMIENTO DE IBAMA SECTOR LAGUNETA DEL MUNICIPIO DE YACOPI</t>
    </r>
  </si>
  <si>
    <r>
      <rPr>
        <sz val="6"/>
        <rFont val="Calibri"/>
        <family val="2"/>
      </rPr>
      <t xml:space="preserve">AUNAR ESFUERZOS TECNICOS ADMINISTRATIVO Y FINANCIEROS PARA EL  </t>
    </r>
  </si>
  <si>
    <r>
      <rPr>
        <sz val="6"/>
        <rFont val="Calibri"/>
        <family val="2"/>
      </rPr>
      <t>MEJORAMIENTO DE LA VIA QUE COMUNICA LA VEREDA SAN LUIS CON LA VEREDA MORAY SECTOR CHAPA DEL MUNICIPIPO DE YACOPI CUNDINAMARCA</t>
    </r>
  </si>
  <si>
    <r>
      <rPr>
        <sz val="6"/>
        <rFont val="Calibri"/>
        <family val="2"/>
      </rPr>
      <t>AUNAR ESFUERZOS TECNICOS ADMINISTRATIVO Y FINANCIEROS PARA EL MEJORAMIENTO DE LA VIA QUE CONDUCE DE LA  INSPECCION DE TERAN A LA VEREDA GALAPAGOS SECTOR PUERTO PLATANO DEL MUNICIPIO DE YACOPI CUNDINAMARCA</t>
    </r>
  </si>
  <si>
    <r>
      <rPr>
        <sz val="6"/>
        <rFont val="Calibri"/>
        <family val="2"/>
      </rPr>
      <t>AUNAR ESFUERZOS TECNICOS ADMINISTRATIVO Y FINANCIEROS PARA EL  MEJORAMIENTO DE LA VIA QUE COMUNICA LA VEREDA AGUA BLANCA CON LA VEREDA LA BALANZA, SECTOR; LOMA DE LOS MANGOS DEL MUNICIPIO DE YACOPI</t>
    </r>
  </si>
  <si>
    <r>
      <rPr>
        <sz val="6"/>
        <rFont val="Calibri"/>
        <family val="2"/>
      </rPr>
      <t>AUNAR ESFUERZOS TECNICOS ADMINISTRATIVO Y FINANCIEROS PARA EL   MEJORAMIENTO DE LA VIA QUE  CONDUCE  DE LA INSPECCION DE GUADALITO A LA VEREDA DE ALTO REDONDO, SECTOR LA PEÑA DEL MUICIPIO DE YACOPI CUNDINAMARCA</t>
    </r>
  </si>
  <si>
    <r>
      <rPr>
        <sz val="6"/>
        <rFont val="Calibri"/>
        <family val="2"/>
      </rPr>
      <t>AUNAR ESFUERZOS TECNICOS ADMINISTRATIVO Y FINANCIEROS PARA EL  MEJORAMIENTO DE LA VIA QUE COMUNICA LA VEREDA CAMPO ALEGRE CON LA INSPECCION DE GUAYABALES SECTOR EL CARACOLI DEL MUNICIPIO DE YACOPI CUNDINAMARCA</t>
    </r>
  </si>
  <si>
    <r>
      <rPr>
        <sz val="6"/>
        <rFont val="Calibri"/>
        <family val="2"/>
      </rPr>
      <t>AUNAR ESFUERZOS TECNICOS, ADMINISTRATIVOS Y FINANCIEROS PARA EL  MEJORAMIENTO DE LA VIA QUE COMUNICA LA VEREDA  EL UBE CON LA VEREDA SAN LUIS, SECTOR EL COLEGIO, DEL MUNICIPIO DE YACOPI</t>
    </r>
  </si>
  <si>
    <r>
      <rPr>
        <sz val="6"/>
        <rFont val="Calibri"/>
        <family val="2"/>
      </rPr>
      <t>AUNAR ESFUERZOS TECNICOS ADMINISTRATIVOS Y FINANCIEROS PARA EL   MEJORAMIENTO DE LA VIA QUE COMUNICA EL CASCO URBANO DE YACOPI CON EL CORREGIMIENTO DE IBAMA SECTOR LA CALCETA, DEL MUNICIUPIO DE YACOPI</t>
    </r>
  </si>
  <si>
    <r>
      <rPr>
        <sz val="6"/>
        <rFont val="Calibri"/>
        <family val="2"/>
      </rPr>
      <t>AUNAR ESFUERZOS TECNICOS ADMINISTRATIVO Y FINANCIEROS PARA EL  MEJORAMIENTO DE LA VIA QUE COMUNICA EL CORREGIMIENTO DE IBAMA CON LA VEREDA LLANADAS SECTOR CARDONAL DEL MUNICIPIO DE YACOPI CUNDINAMARCA</t>
    </r>
  </si>
  <si>
    <r>
      <rPr>
        <sz val="6"/>
        <rFont val="Calibri"/>
        <family val="2"/>
      </rPr>
      <t>ADICIÓN CONVENIO ICCU-121-2018: CONSTRUCCIÓN CUBIERTA POLIDEPORTIVO EN EL INSTITUTO TÉCNICO AGRICOLA-ITA MUNICIPIO DE YACOPÍ CUNDINAMARCA YACOPÍ</t>
    </r>
  </si>
  <si>
    <r>
      <rPr>
        <sz val="6"/>
        <rFont val="Calibri"/>
        <family val="2"/>
      </rPr>
      <t>AUNAR ESFUERZOS TECNICOS, ADMINISTRATIVOS Y FINANCIEROS PARA CONSTRUCCIÓN CUBIERTA POLIDEPORTIVO EN EL INSTITUTO TÉCNICO AGRICOLA- ITA MUNICIPIO DE YACOPI CUNDINAMARCA</t>
    </r>
  </si>
  <si>
    <r>
      <rPr>
        <b/>
        <sz val="8"/>
        <rFont val="Calibri"/>
        <family val="2"/>
      </rPr>
      <t>800094778</t>
    </r>
  </si>
  <si>
    <r>
      <rPr>
        <b/>
        <i/>
        <sz val="8"/>
        <rFont val="Calibri"/>
        <family val="2"/>
      </rPr>
      <t>Municipio de Zipacón</t>
    </r>
  </si>
  <si>
    <r>
      <rPr>
        <sz val="6"/>
        <rFont val="Calibri"/>
        <family val="2"/>
      </rPr>
      <t>5186</t>
    </r>
  </si>
  <si>
    <r>
      <rPr>
        <sz val="6"/>
        <rFont val="Calibri"/>
        <family val="2"/>
      </rPr>
      <t>Egreso :3169 Ordc: 2287 AUNAR ESFUERZOS TÉCNICOS ADMINISTRATIVOS Y FINANCIEROS PARA EL MEJORAMIENTO DE LA VIA QUE CONDUCE A LAS VEREDAS DE PALOQUEMAO LA CABAÑA, LAGUNA VERE, SECTOR CENTRO MANJUI, Y PUEBLO VIEJO EN EL MUNICIPIO DE ZIPACON</t>
    </r>
  </si>
  <si>
    <r>
      <rPr>
        <sz val="6"/>
        <rFont val="Calibri"/>
        <family val="2"/>
      </rPr>
      <t>2108</t>
    </r>
  </si>
  <si>
    <r>
      <rPr>
        <sz val="6"/>
        <rFont val="Calibri"/>
        <family val="2"/>
      </rPr>
      <t>AUNAR ESFUERZOS TECNICOS ADMINISTRATIVO Y FINANCIEROS PARA EL MEJORAMIENTO DE LA VIA QUE CONDUCE DE LA VEREDA LA CAPILLA A LA VEREDA LAGUNA VERDE SECTOR EL PEDREGAL DEL MUNICIPIO DE ZIPACON - Tercero: 800094778 Municipio de Zipacón</t>
    </r>
  </si>
  <si>
    <r>
      <rPr>
        <sz val="6"/>
        <rFont val="Calibri"/>
        <family val="2"/>
      </rPr>
      <t>2109</t>
    </r>
  </si>
  <si>
    <r>
      <rPr>
        <sz val="6"/>
        <rFont val="Calibri"/>
        <family val="2"/>
      </rPr>
      <t>AUNAR ESFUERZOS TECNICOS ADMINISTRATIVO Y FINANCIEROS PARA EL MEJORAMIENTO DE LA VIA QUE CONDUCE DE LA VEREDA EL OCASO A LA VEREDA SAN CAYETANO SECTOR EL ALTO DEL MUNICIPIO DE ZIPACON - Tercero: 800094778 Municipio de Zipacón</t>
    </r>
  </si>
  <si>
    <r>
      <rPr>
        <sz val="6"/>
        <rFont val="Calibri"/>
        <family val="2"/>
      </rPr>
      <t>5307</t>
    </r>
  </si>
  <si>
    <r>
      <rPr>
        <sz val="6"/>
        <rFont val="Calibri"/>
        <family val="2"/>
      </rPr>
      <t>Egreso :3284 Ordc: 1502 AUNAR ESFUERZOS TECNICOS ADMINISTRIVOS  Y FINANCIEROS PARA LA ADECUACIÓN Y MEJORAMIENTO DE LA ESTRUCTURA DE LAS ESCUELAS RURALES (PALOQUEMAO, LAGUNA VERDE, SANTANDER Y CHIRCAL) DEL MUNICIPIO DE ZIPACÓN CUNDINAMARCA.</t>
    </r>
  </si>
  <si>
    <r>
      <rPr>
        <sz val="6"/>
        <rFont val="Calibri"/>
        <family val="2"/>
      </rPr>
      <t>5342</t>
    </r>
  </si>
  <si>
    <r>
      <rPr>
        <sz val="6"/>
        <rFont val="Calibri"/>
        <family val="2"/>
      </rPr>
      <t>Egreso :3317 Ordc: 1501 AUNAR ESFUERZOS TÉCNICOS ADMINISTRATIVOS Y FINANCIEROS PARA LA CONSTRUCCIÓN DE CUBIERTA Y GRADERÍA PARA LA CANCHA EN LA INSPECCIÓN DEL OCASO MUNICIPIO DE ZIPACÓN CUNDINAMARCA (Convenio de Cooperación 074 del 01 de marzo de 2017 suscrito entre el inst. departamental para la Recreación y el Deporte de Cund. y el ICCU)</t>
    </r>
  </si>
  <si>
    <r>
      <rPr>
        <sz val="6"/>
        <rFont val="Calibri"/>
        <family val="2"/>
      </rPr>
      <t>2725</t>
    </r>
  </si>
  <si>
    <r>
      <rPr>
        <sz val="6"/>
        <rFont val="Calibri"/>
        <family val="2"/>
      </rPr>
      <t>AUNAR ESFUERZOS TECNICOS ADMINISTRATIVO Y FINANCIEROS PARA LA ADECUACIÓN Y MANTENIMIENTO DE LA INFRAESTRUCTURA EXISTENTE DE LA CONCHA ACÚSTICA DEL CASCO URBANO, DEL MUNICIPIO DE ZIPACÓN CUNDINAMARCA - Tercero: 800094778 Municipio de Zipacón</t>
    </r>
  </si>
  <si>
    <r>
      <rPr>
        <sz val="6"/>
        <rFont val="Calibri"/>
        <family val="2"/>
      </rPr>
      <t>5573</t>
    </r>
  </si>
  <si>
    <r>
      <rPr>
        <sz val="6"/>
        <rFont val="Calibri"/>
        <family val="2"/>
      </rPr>
      <t>Egreso :3543 Ordc: 2108 AUNAR ESFUERZOS TECNICOS ADMINISTRATIVO Y FINANCIEROS PARA EL MEJORAMIENTO DE LA VIA QUE CONDUCE DE LA VEREDA LA CAPILLA A LA VEREDA LAGUNA VERDE SECTOR EL PEDREGAL DEL MUNICIPIO DE ZIPACON</t>
    </r>
  </si>
  <si>
    <r>
      <rPr>
        <sz val="6"/>
        <rFont val="Calibri"/>
        <family val="2"/>
      </rPr>
      <t>5637</t>
    </r>
  </si>
  <si>
    <r>
      <rPr>
        <sz val="6"/>
        <rFont val="Calibri"/>
        <family val="2"/>
      </rPr>
      <t>Egreso :3602 Ordc: 2109 AUNAR ESFUERZOS TECNICOS ADMINISTRATIVO Y FINANCIEROS PARA EL MEJORAMIENTO DE LA VIA QUE CONDUCE DE LA VEREDA EL OCASO A LA VEREDA SAN CAYETANO SECTOR EL ALTO DEL MUNICIPIO DE ZIPACON</t>
    </r>
  </si>
  <si>
    <r>
      <rPr>
        <sz val="6"/>
        <rFont val="Calibri"/>
        <family val="2"/>
      </rPr>
      <t>AUNAR ESFUERZOS TECNICOS ADMINISTRATIVO Y FINANCIEROS PARA EL MEJORAMIENTO DE LA VIA QUE CONDUCE DE LA VEREDA LA CAPILLA A LA VEREDA LAGUNA VERDE SECTOR EL PEDREGAL DEL MUNICIPIO DE ZIPACON</t>
    </r>
  </si>
  <si>
    <r>
      <rPr>
        <sz val="6"/>
        <rFont val="Calibri"/>
        <family val="2"/>
      </rPr>
      <t>AUNAR ESFUERZOS TECNICOS ADMINISTRATIVO Y FINANCIEROS PARA EL MEJORAMIENTO DE LA VIA QUE CONDUCE DE LA VEREDA EL OCASO A LA VEREDA SAN CAYETANO SECTOR EL ALTO DEL MUNICIPIO DE ZIPACON</t>
    </r>
  </si>
  <si>
    <r>
      <rPr>
        <sz val="6"/>
        <rFont val="Calibri"/>
        <family val="2"/>
      </rPr>
      <t>AUNAR ESFUERZOS TECNICOS ADMINISTRATIVO Y FINANCIEROS PARA LA ADECUACIÓN Y MANTENIMIENTO DE LA INFRAESTRUCTURA EXISTENTE DE LA CONCHA ACÚSTICA DEL CASCO URBANO, DEL MUNICIPIO DE ZIPACÓN CUNDINAMARCA</t>
    </r>
  </si>
  <si>
    <r>
      <rPr>
        <b/>
        <sz val="8"/>
        <rFont val="Calibri"/>
        <family val="2"/>
      </rPr>
      <t>800094782</t>
    </r>
  </si>
  <si>
    <r>
      <rPr>
        <b/>
        <i/>
        <sz val="8"/>
        <rFont val="Calibri"/>
        <family val="2"/>
      </rPr>
      <t>Municipio de Tibirita</t>
    </r>
  </si>
  <si>
    <r>
      <rPr>
        <sz val="6"/>
        <rFont val="Calibri"/>
        <family val="2"/>
      </rPr>
      <t>2429</t>
    </r>
  </si>
  <si>
    <r>
      <rPr>
        <sz val="6"/>
        <rFont val="Calibri"/>
        <family val="2"/>
      </rPr>
      <t>AUNAR ESFUERZOS TECNICOS, ADMINISTRATIVOS Y FINANCIEROS PARA EL MEJORAMIENTO DE LA CALLE 7 ENTRE CARRERAS  4 Y 5 DEL MUNICIPIO DE TIBIRITA, CUNDINAMARCA - Tercero: 800094782 Municipio de Tibirita</t>
    </r>
  </si>
  <si>
    <r>
      <rPr>
        <sz val="6"/>
        <rFont val="Calibri"/>
        <family val="2"/>
      </rPr>
      <t>2427</t>
    </r>
  </si>
  <si>
    <r>
      <rPr>
        <sz val="6"/>
        <rFont val="Calibri"/>
        <family val="2"/>
      </rPr>
      <t>AUNAR ESFUERZOS TECNICOS ADMINISTRATIVO Y FINANCIEROS PARA EL MEJORAMIENTO INTEGRAL DE LAS VIAS URBANAS: CARRERA 3 ENTRE CALLES 3 Y 4 CARRERA 4 ENTRE CALLES 3 Y 4, CALLE 3 ENTRE CARRERA 4 Y 3 DEL MUNICIPIO DE TIBIRITA - Tercero: 800094782 Municipio de Tibirita</t>
    </r>
  </si>
  <si>
    <r>
      <rPr>
        <sz val="6"/>
        <rFont val="Calibri"/>
        <family val="2"/>
      </rPr>
      <t>5604</t>
    </r>
  </si>
  <si>
    <r>
      <rPr>
        <sz val="6"/>
        <rFont val="Calibri"/>
        <family val="2"/>
      </rPr>
      <t>Egreso :3569 Ordc: 2429 AUNAR ESFUERZOS TECNICOS, ADMINISTRATIVOS Y FINANCIEROS PARA EL MEJORAMIENTO DE LA CALLE 7 ENTRE CARRERAS  4 Y 5 DEL MUNICIPIO DE TIBIRITA, CUNDINAMARCA</t>
    </r>
  </si>
  <si>
    <r>
      <rPr>
        <sz val="6"/>
        <rFont val="Calibri"/>
        <family val="2"/>
      </rPr>
      <t>5610</t>
    </r>
  </si>
  <si>
    <r>
      <rPr>
        <sz val="6"/>
        <rFont val="Calibri"/>
        <family val="2"/>
      </rPr>
      <t>Egreso :3575 Ordc: 2427 AUNAR ESFUERZOS TECNICOS ADMINISTRATIVO Y FINANCIEROS PARA EL MEJORAMIENTO INTEGRAL DE LAS VIAS URBANAS: CARRERA 3 ENTRE CALLES 3 Y 4 CARRERA 4 ENTRE CALLES 3 Y 4, CALLE 3 ENTRE CARRERA 4 Y 3 DEL MUNICIPIO DE TIBIRITA</t>
    </r>
  </si>
  <si>
    <r>
      <rPr>
        <sz val="6"/>
        <rFont val="Calibri"/>
        <family val="2"/>
      </rPr>
      <t>2919</t>
    </r>
  </si>
  <si>
    <r>
      <rPr>
        <sz val="6"/>
        <rFont val="Calibri"/>
        <family val="2"/>
      </rPr>
      <t>ADICIÓN No.1. AUNAR ESFUERZOS TÉCNICOS, ADMINISTRATIVOS Y FINANCIEROS PARA ADECUACIÓN COLISEO MUNICIPAL UBICADO EN EL CASCO URBANO DEL MUNICIPIO DE TIBIRITA, CUNDINAMARCA - Tercero: 800094782 Municipio de Tibirita</t>
    </r>
  </si>
  <si>
    <r>
      <rPr>
        <sz val="6"/>
        <rFont val="Calibri"/>
        <family val="2"/>
      </rPr>
      <t>2932</t>
    </r>
  </si>
  <si>
    <r>
      <rPr>
        <sz val="6"/>
        <rFont val="Calibri"/>
        <family val="2"/>
      </rPr>
      <t>AUNAR ESFUERZOS TECNICOS, ADMINISTRATIVOS Y FINANCIEROS PARA ADECUACIÓN COLISEO MUNICIPAL UBICADO EN EL CASCO URBANO DEL MUNICIPIO DE TIBIRITA, CUNDINAMARCA - Tercero: 800094782 Municipio de Tibirita</t>
    </r>
  </si>
  <si>
    <r>
      <rPr>
        <sz val="6"/>
        <rFont val="Calibri"/>
        <family val="2"/>
      </rPr>
      <t>2089</t>
    </r>
  </si>
  <si>
    <r>
      <rPr>
        <sz val="6"/>
        <rFont val="Calibri"/>
        <family val="2"/>
      </rPr>
      <t>ADICIÓN No.1. AUNAR ESFUERZOS TÉCNICOS, ADMINISTRATIVOS Y FINANCIEROS PARA ADECUACIÓN COLISEO MUNICIPAL UBICADO EN EL CASCO URBANO DEL MUNICIPIO DE TIBIRITA, CUNDINAMARCA</t>
    </r>
  </si>
  <si>
    <r>
      <rPr>
        <sz val="6"/>
        <rFont val="Calibri"/>
        <family val="2"/>
      </rPr>
      <t>AUNAR ESFUERZOS TECNICOS, ADMINISTRATIVOS Y FINANCIEROS PARA EL MEJORAMIENTO DE LA CALLE 7 ENTRE CARRERAS  4 Y 5 DEL MUNICIPIO DE TIBIRITA, CUNDINAMARCA</t>
    </r>
  </si>
  <si>
    <r>
      <rPr>
        <sz val="6"/>
        <rFont val="Calibri"/>
        <family val="2"/>
      </rPr>
      <t>AUNAR ESFUERZOS TECNICOS ADMINISTRATIVO Y FINANCIEROS PARA EL MEJORAMIENTO INTEGRAL DE LAS VIAS URBANAS: CARRERA 3 ENTRE CALLES 3 Y 4 CARRERA 4 ENTRE CALLES 3 Y 4, CALLE 3 ENTRE CARRERA 4 Y 3 DEL MUNICIPIO DE TIBIRITA</t>
    </r>
  </si>
  <si>
    <r>
      <rPr>
        <sz val="6"/>
        <rFont val="Calibri"/>
        <family val="2"/>
      </rPr>
      <t>AUNAR ESFUERZOS TECNICOS, ADMINISTRATIVOS Y FINANCIEROS PARA ADECUACIÓN COLISEO MUNICIPAL UBICADO EN EL CASCO URBANO DEL MUNICIPIO DE TIBIRITA, CUNDINAMARCA</t>
    </r>
  </si>
  <si>
    <r>
      <rPr>
        <b/>
        <sz val="8"/>
        <rFont val="Calibri"/>
        <family val="2"/>
      </rPr>
      <t>800095174</t>
    </r>
  </si>
  <si>
    <r>
      <rPr>
        <b/>
        <i/>
        <sz val="8"/>
        <rFont val="Calibri"/>
        <family val="2"/>
      </rPr>
      <t>Municipio de Tenjo</t>
    </r>
  </si>
  <si>
    <r>
      <rPr>
        <sz val="6"/>
        <rFont val="Calibri"/>
        <family val="2"/>
      </rPr>
      <t>5164</t>
    </r>
  </si>
  <si>
    <r>
      <rPr>
        <sz val="6"/>
        <rFont val="Calibri"/>
        <family val="2"/>
      </rPr>
      <t>Egreso :3147 Ordc: 1910 AUNAR ESFUERZOS TÉCNICOS ADMINISTRATIVOS Y FINANCIEROS PARA EL  MEJORAMIENTO DE LA VIA UBICADA EN LA VEREDA CHINCE SECTOR CAMELLON LOS YAZO EN EL MUNICIPIO DE TENJO</t>
    </r>
  </si>
  <si>
    <r>
      <rPr>
        <b/>
        <sz val="8"/>
        <rFont val="Calibri"/>
        <family val="2"/>
      </rPr>
      <t>800095568</t>
    </r>
  </si>
  <si>
    <r>
      <rPr>
        <b/>
        <i/>
        <sz val="8"/>
        <rFont val="Calibri"/>
        <family val="2"/>
      </rPr>
      <t>Municipio de Ubaque</t>
    </r>
  </si>
  <si>
    <r>
      <rPr>
        <sz val="6"/>
        <rFont val="Calibri"/>
        <family val="2"/>
      </rPr>
      <t>2487</t>
    </r>
  </si>
  <si>
    <r>
      <rPr>
        <sz val="6"/>
        <rFont val="Calibri"/>
        <family val="2"/>
      </rPr>
      <t>AUNAR ESFUERZOS TECNICOS, ADMINISTRATIVOS Y FINANCIEROS PARA EL MEJORAMIENTO DE LA VIA TERCIARIA QUE COMUNICA EL CASCO URBANO CON LA VEREDA SANTA ANA BAJA,  SECTOR PUERTO CHILACO EN EL MUNICIPIO DE UBAQUE CUNDINAMARCA - Tercero: 800095568 Municipio de Ubaque</t>
    </r>
  </si>
  <si>
    <r>
      <rPr>
        <sz val="6"/>
        <rFont val="Calibri"/>
        <family val="2"/>
      </rPr>
      <t>2486</t>
    </r>
  </si>
  <si>
    <r>
      <rPr>
        <sz val="6"/>
        <rFont val="Calibri"/>
        <family val="2"/>
      </rPr>
      <t>AUNAR ESFUERZOS TECNICOS ADMINISTRATIVO Y FINANCIEROS PARA EL MEJORAMIENTO DE LA VIA TERCIARIA EN LA VEREDA SANTA ROSA QUE COMUNICA A LA VIA UBAQUE CHIPAQUE CON LA VIA PUENTE DE PIEDRA PUENTE ROJO EN  EL SECTOR LA ESCUELA  MUNICIPIO DE UBAQUE CUNDINAMARCA - Tercero: 800095568 Municipio de Ubaque</t>
    </r>
  </si>
  <si>
    <r>
      <rPr>
        <sz val="6"/>
        <rFont val="Calibri"/>
        <family val="2"/>
      </rPr>
      <t>2528</t>
    </r>
  </si>
  <si>
    <r>
      <rPr>
        <sz val="6"/>
        <rFont val="Calibri"/>
        <family val="2"/>
      </rPr>
      <t>AUNAR ESFUERZOS TECNICOS, ADMINISTRATIVOS Y FINANCIEROS PARA EL MEJORAMIENTO DE LA VIA TERCIARIA EN LA VEREDA SANTA ROSA QUE COMUNICA LA VIA UBAQUE- CHIPAQUE CON LA VIA PUENTE DE PIEDRA EN EL SECTOR DE LOS OCALES, EN EL MUNICIPIO DE UBAQUE CUNDINAMARCA - Tercero: 800095568 Municipio de Ubaque</t>
    </r>
  </si>
  <si>
    <r>
      <rPr>
        <sz val="6"/>
        <rFont val="Calibri"/>
        <family val="2"/>
      </rPr>
      <t>2532</t>
    </r>
  </si>
  <si>
    <r>
      <rPr>
        <sz val="6"/>
        <rFont val="Calibri"/>
        <family val="2"/>
      </rPr>
      <t>AUNAR ESFUERZOS TECNICOS, ADMINISTRATIVOS Y FINANCIEROS PARA MEJORAMIENTO DE LA VIA TERCIARIA QUE COMUNICA LA AL CASCO URBANO CON LA VEREDA CACIQUE SECTOR CARVAJAL MUNICIPIO DE UBAQUE, CUNDINAMARCA - Tercero: 800095568 Municipio de Ubaque</t>
    </r>
  </si>
  <si>
    <r>
      <rPr>
        <sz val="6"/>
        <rFont val="Calibri"/>
        <family val="2"/>
      </rPr>
      <t>2529</t>
    </r>
  </si>
  <si>
    <r>
      <rPr>
        <sz val="6"/>
        <rFont val="Calibri"/>
        <family val="2"/>
      </rPr>
      <t>AUNAR ESFUERZOS TECNICOS ADMINISTRATIVO Y FINANCIEROS PARA EL MEJORAMIENTO DE LA VIA TERCIARIA QUE COMUNICA LA VIA LA UNION UBAQUE CON LA VEREDA ROMERO BAJO SECTOR LA VARIANTE MUNICIPIO DE UBAQUE CUNDINAMARCA - Tercero: 800095568 Municipio de Ubaque</t>
    </r>
  </si>
  <si>
    <r>
      <rPr>
        <sz val="6"/>
        <rFont val="Calibri"/>
        <family val="2"/>
      </rPr>
      <t>2530</t>
    </r>
  </si>
  <si>
    <r>
      <rPr>
        <sz val="6"/>
        <rFont val="Calibri"/>
        <family val="2"/>
      </rPr>
      <t>AUNAR ESFUERZOS TECNICOS ADMINISTRATIVO Y FINANCIEROS PARA EL  MEJORAMIENTO DE LA VIA TERCIARIA QUE COMUNICA EL CASCO URBANO CON LA VEREDA CACIQUE EN EL SECTOR LAGUNA DE UBAQUE EL CARACOL EN EL MUNICIPIO DE UBAQUE  CUNDINAMARCA - Tercero: 800095568 Municipio de Ubaque</t>
    </r>
  </si>
  <si>
    <r>
      <rPr>
        <sz val="6"/>
        <rFont val="Calibri"/>
        <family val="2"/>
      </rPr>
      <t>2531</t>
    </r>
  </si>
  <si>
    <r>
      <rPr>
        <sz val="6"/>
        <rFont val="Calibri"/>
        <family val="2"/>
      </rPr>
      <t>AUNAR ESFUERZOS TECNICOS, ADMINISTRATIVOS Y FINANCIEROS PARA EL MEJORAMIENTO DE LA VIA TERCIARIA QUE COMUNICA LA VEREDA ROMERO ALTO CON LA VEREDA ROMERO BAJO, SECTOR DE LA ESCUELA EN EL MUNICIPIO DE UBAQUE - Tercero: 800095568 Municipio de Ubaque</t>
    </r>
  </si>
  <si>
    <r>
      <rPr>
        <sz val="6"/>
        <rFont val="Calibri"/>
        <family val="2"/>
      </rPr>
      <t>2485</t>
    </r>
  </si>
  <si>
    <r>
      <rPr>
        <sz val="6"/>
        <rFont val="Calibri"/>
        <family val="2"/>
      </rPr>
      <t>AUNAR ESFUERZOS TECNICOS, ADMINISTRATIVOS Y FINANCIEROS PARA MEJORAMIENTO DE LA VIA TERCIARIA QUE COMUNICA LA VEREDA BELEN DESDE LA VIA UBAQUE - CHIPAQUE HASTA LA ENTRADA DE LA VIA UBAQUE - PUENTE PIEDRA EN EL SECTOR LA ESCUELA, EN EL MUNICIPIO DE UBAQUE, CUNDINAMARCA - Tercero: 800095568 Municipio de Ubaque</t>
    </r>
  </si>
  <si>
    <r>
      <rPr>
        <sz val="6"/>
        <rFont val="Calibri"/>
        <family val="2"/>
      </rPr>
      <t>2622</t>
    </r>
  </si>
  <si>
    <r>
      <rPr>
        <sz val="6"/>
        <rFont val="Calibri"/>
        <family val="2"/>
      </rPr>
      <t>AUNAR ESFUERZOS TECNICOS, ADMINISTRATIVOS Y FINANCIEROS PARA CONSTRUCCIÓN DE LA PRIMERA ETAPA DEL INSTITUTO TÉCNICO DE ORIENTE SEDE B EN EL MUNICIPIO DE UBAQUE, DEL DEPARTAMENTO DE  CUNDINAMARCA - Tercero: 800095568 Municipio de Ubaque</t>
    </r>
  </si>
  <si>
    <r>
      <rPr>
        <sz val="6"/>
        <rFont val="Calibri"/>
        <family val="2"/>
      </rPr>
      <t>5662</t>
    </r>
  </si>
  <si>
    <r>
      <rPr>
        <sz val="6"/>
        <rFont val="Calibri"/>
        <family val="2"/>
      </rPr>
      <t>Egreso :3627 Ordc: 2486 AUNAR ESFUERZOS TECNICOS ADMINISTRATIVO Y FINANCIEROS PARA EL MEJORAMIENTO DE LA VIA TERCIARIA EN LA VEREDA SANTA ROSA QUE COMUNICA A LA VIA UBAQUE CHIPAQUE CON LA VIA PUENTE DE PIEDRA PUENTE ROJO EN  EL SECTOR LA ESCUELA  MUNICIPIO DE UBAQUE CUNDINAMARCA</t>
    </r>
  </si>
  <si>
    <r>
      <rPr>
        <sz val="6"/>
        <rFont val="Calibri"/>
        <family val="2"/>
      </rPr>
      <t>5663</t>
    </r>
  </si>
  <si>
    <r>
      <rPr>
        <sz val="6"/>
        <rFont val="Calibri"/>
        <family val="2"/>
      </rPr>
      <t>Egreso :3628 Ordc: 2485 AUNAR ESFUERZOS TECNICOS, ADMINISTRATIVOS Y FINANCIEROS PARA MEJORAMIENTO DE LA VIA TERCIARIA QUE COMUNICA LA VEREDA BELEN DESDE LA VIA UBAQUE - CHIPAQUE HASTA LA ENTRADA DE LA VIA UBAQUE - PUENTE PIEDRA EN EL SECTOR LA ESCUELA, EN EL MUNICIPIO DE UBAQUE, CUNDINAMARCA</t>
    </r>
  </si>
  <si>
    <r>
      <rPr>
        <sz val="6"/>
        <rFont val="Calibri"/>
        <family val="2"/>
      </rPr>
      <t>AUNAR ESFUERZOS TECNICOS, ADMINISTRATIVOS Y FINANCIEROS PARA EL MEJORAMIENTO DE LA VIA TERCIARIA QUE COMUNICA EL CASCO URBANO CON LA VEREDA SANTA ANA BAJA,  SECTOR PUERTO CHILACO EN EL MUNICIPIO DE UBAQUE CUNDINAMARCA</t>
    </r>
  </si>
  <si>
    <r>
      <rPr>
        <sz val="6"/>
        <rFont val="Calibri"/>
        <family val="2"/>
      </rPr>
      <t>AUNAR ESFUERZOS TECNICOS ADMINISTRATIVO Y FINANCIEROS PARA EL MEJORAMIENTO DE LA VIA TERCIARIA EN LA VEREDA SANTA ROSA QUE COMUNICA A LA VIA UBAQUE CHIPAQUE CON LA VIA PUENTE DE PIEDRA PUENTE ROJO EN  EL SECTOR LA ESCUELA  MUNICIPIO DE UBAQUE CUNDINAMARCA</t>
    </r>
  </si>
  <si>
    <r>
      <rPr>
        <sz val="6"/>
        <rFont val="Calibri"/>
        <family val="2"/>
      </rPr>
      <t>AUNAR ESFUERZOS TECNICOS, ADMINISTRATIVOS Y FINANCIEROS PARA EL MEJORAMIENTO DE LA VIA TERCIARIA EN LA VEREDA SANTA ROSA QUE COMUNICA LA VIA UBAQUE- CHIPAQUE CON LA VIA PUENTE DE PIEDRA EN EL SECTOR DE LOS OCALES, EN EL MUNICIPIO DE UBAQUE CUNDINAMARCA</t>
    </r>
  </si>
  <si>
    <r>
      <rPr>
        <sz val="6"/>
        <rFont val="Calibri"/>
        <family val="2"/>
      </rPr>
      <t>AUNAR ESFUERZOS TECNICOS, ADMINISTRATIVOS Y FINANCIEROS PARA MEJORAMIENTO DE LA VIA TERCIARIA QUE COMUNICA LA AL CASCO URBANO CON LA VEREDA CACIQUE SECTOR CARVAJAL MUNICIPIO DE UBAQUE, CUNDINAMARCA</t>
    </r>
  </si>
  <si>
    <r>
      <rPr>
        <sz val="6"/>
        <rFont val="Calibri"/>
        <family val="2"/>
      </rPr>
      <t>AUNAR ESFUERZOS TECNICOS ADMINISTRATIVO Y FINANCIEROS PARA EL MEJORAMIENTO DE LA VIA TERCIARIA QUE COMUNICA LA VIA LA UNION UBAQUE CON LA VEREDA ROMERO BAJO SECTOR LA VARIANTE MUNICIPIO DE UBAQUE CUNDINAMARCA</t>
    </r>
  </si>
  <si>
    <r>
      <rPr>
        <sz val="6"/>
        <rFont val="Calibri"/>
        <family val="2"/>
      </rPr>
      <t xml:space="preserve">AUNAR ESFUERZOS TECNICOS ADMINISTRATIVO Y FINANCIEROS PARA EL  MEJORAMIENTO DE LA VIA TERCIARIA QUE COMUNICA EL CASCO URBANO </t>
    </r>
  </si>
  <si>
    <r>
      <rPr>
        <sz val="6"/>
        <rFont val="Calibri"/>
        <family val="2"/>
      </rPr>
      <t>CON LA VEREDA CACIQUE EN EL SECTOR LAGUNA DE UBAQUE EL CARACOL EN EL MUNICIPIO DE UBAQUE  CUNDINAMARCA</t>
    </r>
  </si>
  <si>
    <r>
      <rPr>
        <sz val="6"/>
        <rFont val="Calibri"/>
        <family val="2"/>
      </rPr>
      <t>AUNAR ESFUERZOS TECNICOS, ADMINISTRATIVOS Y FINANCIEROS PARA EL MEJORAMIENTO DE LA VIA TERCIARIA QUE COMUNICA LA VEREDA ROMERO ALTO CON LA VEREDA ROMERO BAJO, SECTOR DE LA ESCUELA EN EL MUNICIPIO DE UBAQUE</t>
    </r>
  </si>
  <si>
    <r>
      <rPr>
        <sz val="6"/>
        <rFont val="Calibri"/>
        <family val="2"/>
      </rPr>
      <t>AUNAR ESFUERZOS TECNICOS, ADMINISTRATIVOS Y FINANCIEROS PARA MEJORAMIENTO DE LA VIA TERCIARIA QUE COMUNICA LA VEREDA BELEN DESDE LA VIA UBAQUE - CHIPAQUE HASTA LA ENTRADA DE LA VIA UBAQUE - PUENTE PIEDRA EN EL SECTOR LA ESCUELA, EN EL MUNICIPIO DE UBAQUE, CUNDINAMARCA</t>
    </r>
  </si>
  <si>
    <r>
      <rPr>
        <sz val="6"/>
        <rFont val="Calibri"/>
        <family val="2"/>
      </rPr>
      <t>AUNAR ESFUERZOS TECNICOS, ADMINISTRATIVOS Y FINANCIEROS PARA CONSTRUCCIÓN DE LA PRIMERA ETAPA DEL INSTITUTO TÉCNICO DE ORIENTE SEDE B EN EL MUNICIPIO DE UBAQUE, DEL DEPARTAMENTO DE  CUNDINAMARCA</t>
    </r>
  </si>
  <si>
    <r>
      <rPr>
        <b/>
        <sz val="8"/>
        <rFont val="Calibri"/>
        <family val="2"/>
      </rPr>
      <t>830021022</t>
    </r>
  </si>
  <si>
    <r>
      <rPr>
        <b/>
        <i/>
        <sz val="8"/>
        <rFont val="Calibri"/>
        <family val="2"/>
      </rPr>
      <t>EMPRESA INMOBILIARIA Y DE SERVICIOS LOGISTICOS DE CUNDINAMARCA</t>
    </r>
  </si>
  <si>
    <r>
      <rPr>
        <b/>
        <sz val="8"/>
        <rFont val="Calibri"/>
        <family val="2"/>
      </rPr>
      <t>832000992</t>
    </r>
  </si>
  <si>
    <r>
      <rPr>
        <b/>
        <i/>
        <sz val="8"/>
        <rFont val="Calibri"/>
        <family val="2"/>
      </rPr>
      <t>Municipio de Granada - Cundinamarca</t>
    </r>
  </si>
  <si>
    <r>
      <rPr>
        <sz val="6"/>
        <rFont val="Calibri"/>
        <family val="2"/>
      </rPr>
      <t>4093</t>
    </r>
  </si>
  <si>
    <r>
      <rPr>
        <sz val="6"/>
        <rFont val="Calibri"/>
        <family val="2"/>
      </rPr>
      <t>Egreso :2575 Ordc: 1804 AUNAR ESFUERZOS TÉCNICOS ADMINISTRATIVOS Y FINANCIEROS PARA EL  MEJORAMIENTO DE LA VIA QUE CONDUCE DEL CENTRO URBANO A LA VEREDA SANTA HELENA SECTOR NUEVA GRANADA MUNICIPIO DE GRANADA  CUNDINAMARCA</t>
    </r>
  </si>
  <si>
    <r>
      <rPr>
        <sz val="6"/>
        <rFont val="Calibri"/>
        <family val="2"/>
      </rPr>
      <t>2005</t>
    </r>
  </si>
  <si>
    <r>
      <rPr>
        <sz val="6"/>
        <rFont val="Calibri"/>
        <family val="2"/>
      </rPr>
      <t>MEJORAMIENTO Y ADECUACION DEL POLIDEPORTIVO DE LA SEDE EDUCATIVA ANTONIO NARIÑO DEL CENTRO POBLADO DE SAN RAIMUNDO EN EL MUNICIPIO DE GRANADA, CUNDINAMARCA. (Convenio  No.269 del 23-05-2017 celebrado entre Indeportes Cundinamarca y el ICCU ) - Tercero: 832000992 Municipio de Granada - Cundinamarca</t>
    </r>
  </si>
  <si>
    <r>
      <rPr>
        <sz val="6"/>
        <rFont val="Calibri"/>
        <family val="2"/>
      </rPr>
      <t>2044</t>
    </r>
  </si>
  <si>
    <r>
      <rPr>
        <sz val="6"/>
        <rFont val="Calibri"/>
        <family val="2"/>
      </rPr>
      <t>AUNAR ESFUERZOS TECNICOS, ADMINISTRATIVOS Y FINANCIEROS PARA  EL MEJORAMINETO DE LA VIA TERCIARIA QUE COMUNICA LA VIA PANAMERICANA CON LA VEREDA LA  VEINTIDOS, SECTOR LA SEQUIA EN EL MUNICIPIO DE GRANANDA, CUNDINAMARCA - Tercero: 832000992 Municipio de Granada - Cundinamarca</t>
    </r>
  </si>
  <si>
    <r>
      <rPr>
        <sz val="6"/>
        <rFont val="Calibri"/>
        <family val="2"/>
      </rPr>
      <t>2045</t>
    </r>
  </si>
  <si>
    <r>
      <rPr>
        <sz val="6"/>
        <rFont val="Calibri"/>
        <family val="2"/>
      </rPr>
      <t>AUNAR ESFUERZOS TECNICOS, ADMINISTRATIVOS Y FINANCIEROS PARA  EL MEJORAMIENTO DE LA VIA QUE CONDUCE DEL CENTRO URBANO A LA VERDA HOYO SECTOR ROCHA DEL MUNICIPIO DE GRANADA CUNDINAMARCA - Tercero: 832000992 Municipio de Granada - Cundinamarca</t>
    </r>
  </si>
  <si>
    <r>
      <rPr>
        <sz val="6"/>
        <rFont val="Calibri"/>
        <family val="2"/>
      </rPr>
      <t>5239</t>
    </r>
  </si>
  <si>
    <r>
      <rPr>
        <sz val="6"/>
        <rFont val="Calibri"/>
        <family val="2"/>
      </rPr>
      <t>Egreso :3218 Ordc: 2005 MEJORAMIENTO Y ADECUACION DEL POLIDEPORTIVO DE LA SEDE EDUCATIVA ANTONIO NARIÑO DEL CENTRO POBLADO DE SAN RAIMUNDO EN EL MUNICIPIO DE GRANADA, CUNDINAMARCA. (Convenio  No.269 del 23-05-2017 celebrado entre Indeportes Cundinamarca y el ICCU )</t>
    </r>
  </si>
  <si>
    <r>
      <rPr>
        <sz val="6"/>
        <rFont val="Calibri"/>
        <family val="2"/>
      </rPr>
      <t>5444</t>
    </r>
  </si>
  <si>
    <r>
      <rPr>
        <sz val="6"/>
        <rFont val="Calibri"/>
        <family val="2"/>
      </rPr>
      <t>Egreso :3417 Ordc: 2044 AUNAR ESFUERZOS TECNICOS, ADMINISTRATIVOS Y FINANCIEROS PARA  EL MEJORAMINETO DE LA VIA TERCIARIA QUE COMUNICA LA VIA PANAMERICANA CON LA VEREDA LA  VEINTIDOS, SECTOR LA SEQUIA EN EL MUNICIPIO DE GRANANDA, CUNDINAMARCA</t>
    </r>
  </si>
  <si>
    <r>
      <rPr>
        <sz val="6"/>
        <rFont val="Calibri"/>
        <family val="2"/>
      </rPr>
      <t>5490</t>
    </r>
  </si>
  <si>
    <r>
      <rPr>
        <sz val="6"/>
        <rFont val="Calibri"/>
        <family val="2"/>
      </rPr>
      <t>Egreso :3462 Ordc: 2045 AUNAR ESFUERZOS TECNICOS, ADMINISTRATIVOS Y FINANCIEROS PARA  EL MEJORAMIENTO DE LA VIA QUE CONDUCE DEL CENTRO URBANO A LA VERDA HOYO SECTOR ROCHA DEL MUNICIPIO DE GRANADA CUNDINAMARCA</t>
    </r>
  </si>
  <si>
    <r>
      <rPr>
        <sz val="6"/>
        <rFont val="Calibri"/>
        <family val="2"/>
      </rPr>
      <t>MEJORAMIENTO Y ADECUACION DEL POLIDEPORTIVO DE LA SEDE EDUCATIVA ANTONIO NARIÑO DEL CENTRO POBLADO DE SAN RAIMUNDO EN EL MUNICIPIO DE GRANADA, CUNDINAMARCA. (Convenio  No.269 del 23-05-2017 celebrado entre Indeportes Cundinamarca y el ICCU )</t>
    </r>
  </si>
  <si>
    <r>
      <rPr>
        <sz val="6"/>
        <rFont val="Calibri"/>
        <family val="2"/>
      </rPr>
      <t>AUNAR ESFUERZOS TECNICOS, ADMINISTRATIVOS Y FINANCIEROS PARA  EL MEJORAMINETO DE LA VIA TERCIARIA QUE COMUNICA LA VIA PANAMERICANA CON LA VEREDA LA  VEINTIDOS, SECTOR LA SEQUIA EN EL MUNICIPIO DE GRANANDA, CUNDINAMARCA</t>
    </r>
  </si>
  <si>
    <r>
      <rPr>
        <sz val="6"/>
        <rFont val="Calibri"/>
        <family val="2"/>
      </rPr>
      <t>AUNAR ESFUERZOS TECNICOS, ADMINISTRATIVOS Y FINANCIEROS PARA  EL MEJORAMIENTO DE LA VIA QUE CONDUCE DEL CENTRO URBANO A LA VERDA HOYO SECTOR ROCHA DEL MUNICIPIO DE GRANADA CUNDINAMARCA</t>
    </r>
  </si>
  <si>
    <r>
      <rPr>
        <b/>
        <sz val="8"/>
        <rFont val="Calibri"/>
        <family val="2"/>
      </rPr>
      <t>832002318</t>
    </r>
  </si>
  <si>
    <r>
      <rPr>
        <b/>
        <i/>
        <sz val="8"/>
        <rFont val="Calibri"/>
        <family val="2"/>
      </rPr>
      <t>Municipio de El Rosal</t>
    </r>
  </si>
  <si>
    <r>
      <rPr>
        <sz val="6"/>
        <rFont val="Calibri"/>
        <family val="2"/>
      </rPr>
      <t>2120</t>
    </r>
  </si>
  <si>
    <r>
      <rPr>
        <sz val="6"/>
        <rFont val="Calibri"/>
        <family val="2"/>
      </rPr>
      <t>AUNAR ESFUERZOS TECNICOS ADMINISTRATIVO Y FINANCIEROS PARA EL MEJORAMIENTO DE LA VIA QUE COMUNICA LA VEREDA HONDURA TIBAGOTA CON LA VEREDA LA PIÑUELA SECTOR LA LOMA MUNICIPIO DE EL ROSAL - Tercero: 832002318 Municipio de El Rosal</t>
    </r>
  </si>
  <si>
    <r>
      <rPr>
        <sz val="6"/>
        <rFont val="Calibri"/>
        <family val="2"/>
      </rPr>
      <t>2722</t>
    </r>
  </si>
  <si>
    <r>
      <rPr>
        <sz val="6"/>
        <rFont val="Calibri"/>
        <family val="2"/>
      </rPr>
      <t>AUNAR ESFUERZOS TECNICOS ADMINISTRATIVO Y FINANCIEROS PARA LA CONSTRUCCIÓN Y ADECUACIÓN DE LOS ANDENES PEATONALES LOCALIZADOS SOBRE LA CLL 11A, 11B, 11C, 12, 12A, 12B, 12C, 13 Y 13A DE LA URBANIZACIÓN VILLA MONICA DEL BARRIO OBANDO DEL MUNICIPIO DE EL ROSAL, CUNDINAMARCA. - Tercero: 832002318 Municipio de El Rosal</t>
    </r>
  </si>
  <si>
    <r>
      <rPr>
        <sz val="6"/>
        <rFont val="Calibri"/>
        <family val="2"/>
      </rPr>
      <t>6111</t>
    </r>
  </si>
  <si>
    <r>
      <rPr>
        <sz val="6"/>
        <rFont val="Calibri"/>
        <family val="2"/>
      </rPr>
      <t>Egreso :3779 Ordc: 3218 AUNAR ESFUERZOS TECNICOS ADMINISTRATIVO Y FINANCIEROS PARA EL MEJORAMIENTO DE LA VIA QUE COMUNICA LA VEREDA HONDURA TIBAGOTA CON LA VEREDA LA PIÑUELA SECTOR LA LOMA MUNICIPIO DE EL ROSAL</t>
    </r>
  </si>
  <si>
    <r>
      <rPr>
        <sz val="6"/>
        <rFont val="Calibri"/>
        <family val="2"/>
      </rPr>
      <t>AUNAR ESFUERZOS TECNICOS ADMINISTRATIVO Y FINANCIEROS PARA EL MEJORAMIENTO DE LA VIA QUE COMUNICA LA VEREDA HONDURA TIBAGOTA CON LA VEREDA LA PIÑUELA SECTOR LA LOMA MUNICIPIO DE EL ROSAL</t>
    </r>
  </si>
  <si>
    <r>
      <rPr>
        <sz val="6"/>
        <rFont val="Calibri"/>
        <family val="2"/>
      </rPr>
      <t>AUNAR ESFUERZOS TECNICOS ADMINISTRATIVO Y FINANCIEROS PARA LA CONSTRUCCIÓN Y ADECUACIÓN DE LOS ANDENES PEATONALES LOCALIZADOS SOBRE LA CLL 11A, 11B, 11C, 12, 12A, 12B, 12C, 13 Y 13A DE LA URBANIZACIÓN VILLA MONICA DEL BARRIO OBANDO DEL MUNICIPIO DE EL ROSAL, CUNDINAMARCA.</t>
    </r>
  </si>
  <si>
    <r>
      <rPr>
        <b/>
        <sz val="8"/>
        <rFont val="Calibri"/>
        <family val="2"/>
      </rPr>
      <t>860527046</t>
    </r>
  </si>
  <si>
    <r>
      <rPr>
        <b/>
        <i/>
        <sz val="8"/>
        <rFont val="Calibri"/>
        <family val="2"/>
      </rPr>
      <t>Municipio de San Antonio Del Tequendama</t>
    </r>
  </si>
  <si>
    <r>
      <rPr>
        <sz val="6"/>
        <rFont val="Calibri"/>
        <family val="2"/>
      </rPr>
      <t>1843</t>
    </r>
  </si>
  <si>
    <r>
      <rPr>
        <sz val="6"/>
        <rFont val="Calibri"/>
        <family val="2"/>
      </rPr>
      <t>AUNAR ESFUERZOS TECNICOS ADMINISTRATIVO Y FINANCIEROS PARA EL MEJORAMIENTO DE VIAS EN EL CASCO URBANO E INSPECCION DE SANTANDERCITO DEL MUNICIPIO DE SAN ANTONIO DEL TEQUENDAMA - Tercero: 860527046 Municipio de San Antonio Del Tequendama</t>
    </r>
  </si>
  <si>
    <r>
      <rPr>
        <sz val="6"/>
        <rFont val="Calibri"/>
        <family val="2"/>
      </rPr>
      <t>4684</t>
    </r>
  </si>
  <si>
    <r>
      <rPr>
        <sz val="6"/>
        <rFont val="Calibri"/>
        <family val="2"/>
      </rPr>
      <t>Egreso :2913 Ordc: 1843 AUNAR ESFUERZOS TECNICOS ADMINISTRATIVO Y FINANCIEROS PARA EL MEJORAMIENTO DE VIAS EN EL CASCO URBANO E INSPECCION DE SANTANDERCITO DEL MUNICIPIO DE SAN ANTONIO DEL TEQUENDAMA</t>
    </r>
  </si>
  <si>
    <r>
      <rPr>
        <sz val="6"/>
        <rFont val="Calibri"/>
        <family val="2"/>
      </rPr>
      <t>409</t>
    </r>
  </si>
  <si>
    <r>
      <rPr>
        <sz val="6"/>
        <rFont val="Calibri"/>
        <family val="2"/>
      </rPr>
      <t>AJUSTE ORDEN DE PAGO 2316 2018 CONVENIO 1052 2017 SEGUN LIQUIDACION</t>
    </r>
  </si>
  <si>
    <r>
      <rPr>
        <sz val="6"/>
        <rFont val="Calibri"/>
        <family val="2"/>
      </rPr>
      <t>5240</t>
    </r>
  </si>
  <si>
    <r>
      <rPr>
        <sz val="6"/>
        <rFont val="Calibri"/>
        <family val="2"/>
      </rPr>
      <t>Egreso :3219 Ordc: 2201 AUNAR ESFUERZOS TECNICOS ADMINISTRIVOS  Y FINANCIEROS PARA LA ADECUACIÓN Y MANTENIMIENTO DE 18 RESTAURANTES ESCOLARES DE LAS INSTITUCIONES EDUCATIVAS PÚBLICAS DEL MUNICIPIO DE SAN ANTONIO DEL TEQUENDAMA CUNDINAMARCA.</t>
    </r>
  </si>
  <si>
    <r>
      <rPr>
        <sz val="6"/>
        <rFont val="Calibri"/>
        <family val="2"/>
      </rPr>
      <t>5256</t>
    </r>
  </si>
  <si>
    <r>
      <rPr>
        <sz val="6"/>
        <rFont val="Calibri"/>
        <family val="2"/>
      </rPr>
      <t>Egreso :3235 Ordc: 2316 AUNAR ESFUERZOS TECNICOS, ADMINISTRATIVOS Y FINANCIEROS PARA LA CONSTRUCCION DEL PUENTE LOCALIZADO EN LA  VIA CAICEDO - PONCHOS - TRES ESQUINAS SECTOR QUEBRADA LA SANJUANA DEL MUNICIPIO DE SAN ANTONIO DEL TEQUENDAMA CUNDINAMARCA. (VIGENCIA FUTURA ORDENANZA 041 DE 2017)</t>
    </r>
  </si>
  <si>
    <r>
      <rPr>
        <sz val="6"/>
        <rFont val="Calibri"/>
        <family val="2"/>
      </rPr>
      <t>2468</t>
    </r>
  </si>
  <si>
    <r>
      <rPr>
        <sz val="6"/>
        <rFont val="Calibri"/>
        <family val="2"/>
      </rPr>
      <t>AUNAR ESFUERZOS TECNICOS ADMINISTRATIVO Y FINANCIEROS PARA EL MEJORAMIENTO DE LA VIA DE SAN ANTONIO-VEREDA CHICAQUE, SECTOR ALTO DEL PURGATORIO EN EL MUNICIPIO DE SAN ANTONIO DEL TEQUENDAMA - Tercero: 860527046 Municipio de San Antonio Del Tequendama</t>
    </r>
  </si>
  <si>
    <r>
      <rPr>
        <sz val="6"/>
        <rFont val="Calibri"/>
        <family val="2"/>
      </rPr>
      <t>2469</t>
    </r>
  </si>
  <si>
    <r>
      <rPr>
        <sz val="6"/>
        <rFont val="Calibri"/>
        <family val="2"/>
      </rPr>
      <t>AUNAR ESFUERZOS TECNICOS, ADMINISTRATIVOS Y FINANCIEROS PARA EL MEJORAMIENTO DE LA VIA PUEBLO NUEVO - VEREDA LA MARIA,  SECTOR BAMBU 1, SECTOR BAMBU 2 Y SECTOR LA YE EN EL MUNICIPIO DE SAN ANTONIO DEL TEQUENDAMA CUNDINAMARCA - Tercero: 860527046 Municipio de San Antonio Del Tequendama</t>
    </r>
  </si>
  <si>
    <r>
      <rPr>
        <sz val="6"/>
        <rFont val="Calibri"/>
        <family val="2"/>
      </rPr>
      <t>2464</t>
    </r>
  </si>
  <si>
    <r>
      <rPr>
        <sz val="6"/>
        <rFont val="Calibri"/>
        <family val="2"/>
      </rPr>
      <t>AUNAR ESFUERZOS TECNICOS, ADMINISTRATIVOS Y FINANCIEROS PARA EL MEJORAMIENTO DE LA VIA TRONCAL DEL TEQUENDAMA  -  EL ORQUIDIARIO, SECTOR LA CAMPIÑA EN EL MUNICIPIO DE SAN ANTONIO DEL TEQUENDAMA - Tercero: 860527046 Municipio de San Antonio Del Tequendama</t>
    </r>
  </si>
  <si>
    <r>
      <rPr>
        <sz val="6"/>
        <rFont val="Calibri"/>
        <family val="2"/>
      </rPr>
      <t>2471</t>
    </r>
  </si>
  <si>
    <r>
      <rPr>
        <sz val="6"/>
        <rFont val="Calibri"/>
        <family val="2"/>
      </rPr>
      <t>AUNAR ESFUERZOS TECNICOS ADMINISTRATIVO Y FINANCIEROS PARA EL MEJORAMIENTO DE LA VIA ALCANDARA  - VEREDA QUEBRADAGRANDE, SECTOR LA VILLA, SAN ANTONIO DEL TEQUENDAMA - Tercero: 860527046 Municipio de San Antonio Del Tequendama</t>
    </r>
  </si>
  <si>
    <r>
      <rPr>
        <sz val="6"/>
        <rFont val="Calibri"/>
        <family val="2"/>
      </rPr>
      <t>2478</t>
    </r>
  </si>
  <si>
    <r>
      <rPr>
        <sz val="6"/>
        <rFont val="Calibri"/>
        <family val="2"/>
      </rPr>
      <t xml:space="preserve">AUNAR ESFUERZOS TECNICOS, ADMINISTRATIVOS Y FINANCIEROS PARA EL   MEJORAMIENTO DE LA VIA VEREDA PONCHOS - VEREDA SEBASTOPOL, SECTOR EL CORTICO Y SECTOR LAS CANCHAS EN EL MUNICIPIO DE SAN ANTONIO DEL TEQUENDAMA, CUNDINAMARCA - Tercero: 860527046 Municipio </t>
    </r>
  </si>
  <si>
    <r>
      <rPr>
        <sz val="6"/>
        <rFont val="Calibri"/>
        <family val="2"/>
      </rPr>
      <t>de San Antonio Del Tequendama</t>
    </r>
  </si>
  <si>
    <r>
      <rPr>
        <sz val="6"/>
        <rFont val="Calibri"/>
        <family val="2"/>
      </rPr>
      <t>2479</t>
    </r>
  </si>
  <si>
    <r>
      <rPr>
        <sz val="6"/>
        <rFont val="Calibri"/>
        <family val="2"/>
      </rPr>
      <t>AUNAR ESFUERZOS TECNICOS ADMINISTRATIVO Y FINANCIEROS PARA LA CONSTRUCCION PUENTE (BOX COULVERT) INSPECCION SANTANDERCITO BELLAVISTA SECTOR MARAYAL DEL MUNICIPIO DE SAN ANTONIO DEL TEQUENDAMA - Tercero: 860527046 Municipio de San Antonio Del Tequendama</t>
    </r>
  </si>
  <si>
    <r>
      <rPr>
        <sz val="6"/>
        <rFont val="Calibri"/>
        <family val="2"/>
      </rPr>
      <t>2458</t>
    </r>
  </si>
  <si>
    <r>
      <rPr>
        <sz val="6"/>
        <rFont val="Calibri"/>
        <family val="2"/>
      </rPr>
      <t>AUNAR ESFUERZOS TECNICOS ADMINISTRATIVO Y FINANCIEROS PARA EL MEJORAMIENTO DE LA VIA TRONCAL DEL TEQUENDAMA - VEREDA SANTIVAR PARTE ALTA, SECTOR AGLAYA EN EL MUNICIPIO DE SAN ANTONIO  DEL TEQUENDAMA CUNDINAMARCA - Tercero: 860527046 Municipio de San Antonio Del Tequendama</t>
    </r>
  </si>
  <si>
    <r>
      <rPr>
        <sz val="6"/>
        <rFont val="Calibri"/>
        <family val="2"/>
      </rPr>
      <t>2451</t>
    </r>
  </si>
  <si>
    <r>
      <rPr>
        <sz val="6"/>
        <rFont val="Calibri"/>
        <family val="2"/>
      </rPr>
      <t>AUNAR ESFUERZOS TECNICOS, ADMINISTRATIVOS Y FINANCIEROS PARA EL MEJORAMIENTO DE LA VIA INSPECCIÓN SANTANDERCITO URBANIZACIÓN EL OASIS, SECTOR EL PROGRESO EN EL MUNICIPIO DE SAN ANTONIO DEL TEQUENDAMA - Tercero: 860527046 Municipio de San Antonio Del Tequendama</t>
    </r>
  </si>
  <si>
    <r>
      <rPr>
        <sz val="6"/>
        <rFont val="Calibri"/>
        <family val="2"/>
      </rPr>
      <t>2450</t>
    </r>
  </si>
  <si>
    <r>
      <rPr>
        <sz val="6"/>
        <rFont val="Calibri"/>
        <family val="2"/>
      </rPr>
      <t>AUNAR ESFUERZOS TECNICOS, ADMINISTRATIVOS Y FINANCIEROS PARA EL MEJORAMIENTO DE LA VIA VEREDA ARRACACHAL PASO NIVEL, SECTOR LA PENDIENTE EN EL MUNICIPIO DE SAN AANTONIO DEL TEQUENDAMA - Tercero: 860527046 Municipio de San Antonio Del Tequendama</t>
    </r>
  </si>
  <si>
    <r>
      <rPr>
        <sz val="6"/>
        <rFont val="Calibri"/>
        <family val="2"/>
      </rPr>
      <t>2462</t>
    </r>
  </si>
  <si>
    <r>
      <rPr>
        <sz val="6"/>
        <rFont val="Calibri"/>
        <family val="2"/>
      </rPr>
      <t>AUNAR ESFUERZOS TECNICOS ADMINISTRATIVO Y FINANCIEROS PARA EL  MEJORAMIENTO DE LA VIA TRES ESQUINAS VEREDA SEBASTOPOL VEREDA CAICEDO SECTOR LA FLORESTA EN EL MUNICIPIO DE SAN ANTONIO DEL TEQUENDAMA - Tercero: 860527046 Municipio de San Antonio Del Tequendama</t>
    </r>
  </si>
  <si>
    <r>
      <rPr>
        <sz val="6"/>
        <rFont val="Calibri"/>
        <family val="2"/>
      </rPr>
      <t>2453</t>
    </r>
  </si>
  <si>
    <r>
      <rPr>
        <sz val="6"/>
        <rFont val="Calibri"/>
        <family val="2"/>
      </rPr>
      <t>AUNAR ESFUERZOS TECNICOS ADMINISTRATIVO Y FINANCIEROS PARA EL MEJORAMIENTO DE LA VIA CHICAQUE . LAGUNA GRANDE, SECTOR EL CHORRO EN EL MUNICIPIO DE SAN ANTONIO DEL TEQUENDAMA - Tercero: 860527046 Municipio de San Antonio Del Tequendama</t>
    </r>
  </si>
  <si>
    <r>
      <rPr>
        <sz val="6"/>
        <rFont val="Calibri"/>
        <family val="2"/>
      </rPr>
      <t>2457</t>
    </r>
  </si>
  <si>
    <r>
      <rPr>
        <sz val="6"/>
        <rFont val="Calibri"/>
        <family val="2"/>
      </rPr>
      <t>AUNAR ESFUERZOS TECNICOS ADMINISTRATIVO Y FINANCIEROS PARA LA CONSTRUCCION PUENTE (BOX COULVERT) VEREDA EL CAJON SECTOR LA CUY  DEL MUNICIPIO DE SAN ANTONIO DEL TEQUENDAMA - Tercero: 860527046 Municipio de San Antonio Del Tequendama</t>
    </r>
  </si>
  <si>
    <r>
      <rPr>
        <sz val="6"/>
        <rFont val="Calibri"/>
        <family val="2"/>
      </rPr>
      <t>2461</t>
    </r>
  </si>
  <si>
    <r>
      <rPr>
        <sz val="6"/>
        <rFont val="Calibri"/>
        <family val="2"/>
      </rPr>
      <t>AUNAR ESFUERZOS TECNICOS, ADMINISTRATIVOS Y FINANCIEROS PARA EL  MEJORAMIENTO DE LA VIA DE LA VEREDA QUEBRADA GRANDE A LA VEREDA LA UNION, SECTOR LOS  BARBOSA EN EL MUNICIPIO DE SAN ANTONIO DEL TEQUENDAMA, CUNDINAMARCA - Tercero: 860527046 Municipio de San Antonio Del Tequendama</t>
    </r>
  </si>
  <si>
    <r>
      <rPr>
        <sz val="6"/>
        <rFont val="Calibri"/>
        <family val="2"/>
      </rPr>
      <t>2470</t>
    </r>
  </si>
  <si>
    <r>
      <rPr>
        <sz val="6"/>
        <rFont val="Calibri"/>
        <family val="2"/>
      </rPr>
      <t>AUNAR ESFUERZOS TECNICOS, ADMINISTRATIVOS Y FINANCIEROS PARA  EL  MEJORAMIENTO DE LA VIA TRONCAL DEL TEQUENDAMA -  LOS NARANJOS, SECTOR EL ENTERRADO, EN EL MUNICIPIO DE SAN ANTONIO DEL TEQUENDAMA CUNDINAMARCA - Tercero: 860527046 Municipio de San Antonio Del Tequendama</t>
    </r>
  </si>
  <si>
    <r>
      <rPr>
        <sz val="6"/>
        <rFont val="Calibri"/>
        <family val="2"/>
      </rPr>
      <t>2466</t>
    </r>
  </si>
  <si>
    <r>
      <rPr>
        <sz val="6"/>
        <rFont val="Calibri"/>
        <family val="2"/>
      </rPr>
      <t>AUNAR ESFUERZOS TECNICOS, ADMINISTRATIVOS Y FINANCIEROS PARA EL  MEJORAMIENTO DE LA VIA INSPECCION SANTANDERCITO URBANIZACION EL OASIS SECTOR LA YE, EN EL MUNICIPIO DE SAN ANTONIO DE TEQUENDAMA - Tercero: 860527046 Municipio de San Antonio Del Tequendama</t>
    </r>
  </si>
  <si>
    <r>
      <rPr>
        <sz val="6"/>
        <rFont val="Calibri"/>
        <family val="2"/>
      </rPr>
      <t>2472</t>
    </r>
  </si>
  <si>
    <r>
      <rPr>
        <sz val="6"/>
        <rFont val="Calibri"/>
        <family val="2"/>
      </rPr>
      <t>AUNAR ESFUERZOS TECNICOS, ADMINISTRATIVOS Y FINANCIEROS PARA EL MEJORAMIENTO DE LA VIA SAN ANTONIO - CAICEDO, VEREDA ZARAGOZA, SECTOR EL RETEN EN EL MUNICIPIO DE SAN ANTONIO DEL TEQUENDAMA CUNDINAMARCA - Tercero: 860527046 Municipio de San Antonio Del Tequendama</t>
    </r>
  </si>
  <si>
    <r>
      <rPr>
        <sz val="6"/>
        <rFont val="Calibri"/>
        <family val="2"/>
      </rPr>
      <t>2463</t>
    </r>
  </si>
  <si>
    <r>
      <rPr>
        <sz val="6"/>
        <rFont val="Calibri"/>
        <family val="2"/>
      </rPr>
      <t>AUNAR ESFUERZOS TECNICOS, ADMINISTRATIVOS Y FINANCIEROS PARA EL  MEJORAMIENTO DE LA VIA DE LA TRONCAL DEL TEQUENDAMA - VEREDA LAS ANGUSTIAS,  SECTOR LA ESCUELA EN EL MUNICIPIO DE SAN ANTONIO DEL TEQUENDAMA CUNDINAMARCA - Tercero: 860527046 Municipio de San Antonio Del Tequendama</t>
    </r>
  </si>
  <si>
    <r>
      <rPr>
        <sz val="6"/>
        <rFont val="Calibri"/>
        <family val="2"/>
      </rPr>
      <t>2454</t>
    </r>
  </si>
  <si>
    <r>
      <rPr>
        <sz val="6"/>
        <rFont val="Calibri"/>
        <family val="2"/>
      </rPr>
      <t>AUNAR ESFUERZOS TECNICOS ADMINISTRATIVO Y FINANCIEROS PARA EL MEJORAMIENTO DE LA VIA TRONCAL DEL TEQUENDAMA- VEREDA LA MARIA, SECTOR LA FONDA EN EL MUNICIPIO DE SAN ANTONIO DEL TEQUENDAMA - Tercero: 860527046 Municipio de San Antonio Del Tequendama</t>
    </r>
  </si>
  <si>
    <r>
      <rPr>
        <sz val="6"/>
        <rFont val="Calibri"/>
        <family val="2"/>
      </rPr>
      <t>2447</t>
    </r>
  </si>
  <si>
    <r>
      <rPr>
        <sz val="6"/>
        <rFont val="Calibri"/>
        <family val="2"/>
      </rPr>
      <t>AUNAR ESFUERZOS TECNICOS, ADMINISTRATIVOS Y FINANCIEROS PARA EL MEJORAMIENTO DE LA VIA SAN ANTONIO - CAICEDO - VEREDA ZARAGOZA, SECTOR TRES ESQUINAS EN EL MUNICIPIO DE SAN ANTONIO DEL TEQUENDAMA -CUNDINAMARCA - Tercero: 860527046 Municipio de San Antonio Del Tequendama</t>
    </r>
  </si>
  <si>
    <r>
      <rPr>
        <sz val="6"/>
        <rFont val="Calibri"/>
        <family val="2"/>
      </rPr>
      <t>2448</t>
    </r>
  </si>
  <si>
    <r>
      <rPr>
        <sz val="6"/>
        <rFont val="Calibri"/>
        <family val="2"/>
      </rPr>
      <t>AUNAR ESFUERZOS TECNICOS ADMINISTRATIVOS Y FINANCIEROS PARA  EL MEJORAMIENTO DE LA VIA ALCANDARA VEREDA QUEBRADA GRANDE,  SECTOR LA ESCUELA EN EL MUNICIPIO DE SAN ANTONIO DEL TEQUENDAMA, CUNDINAMARCA - Tercero: 860527046 Municipio de San Antonio Del Tequendama</t>
    </r>
  </si>
  <si>
    <r>
      <rPr>
        <sz val="6"/>
        <rFont val="Calibri"/>
        <family val="2"/>
      </rPr>
      <t>2446</t>
    </r>
  </si>
  <si>
    <r>
      <rPr>
        <sz val="6"/>
        <rFont val="Calibri"/>
        <family val="2"/>
      </rPr>
      <t>AUNAR ESFUERZOS TECNICOS ADMINISTRATIVO Y FINANCIEROS PARA EL MEJORAMIENTO DE LA VIA BELLAVISTA - VEREDA LA RAPIDA SECTOR PRADO BAR DEL MUNICIPIO DE SAN ANTONIO DEL TEQUENDAMA - Tercero: 860527046 Municipio de San Antonio Del Tequendama</t>
    </r>
  </si>
  <si>
    <r>
      <rPr>
        <sz val="6"/>
        <rFont val="Calibri"/>
        <family val="2"/>
      </rPr>
      <t>2449</t>
    </r>
  </si>
  <si>
    <r>
      <rPr>
        <sz val="6"/>
        <rFont val="Calibri"/>
        <family val="2"/>
      </rPr>
      <t>AUNAR ESFUERZOS TECNICOS, ADMINISTRATIVOS Y FINANCIEROS PARA EL MEJORAMIENTO DE LA VIA PUERTO ARAUJO - VEREDA PONCHOS SECTOR EL HIGUERON EN EL MUNICIPIO DE SAN ANTONIO DEL TEQUENDAMA - Tercero: 860527046 Municipio de San Antonio Del Tequendama</t>
    </r>
  </si>
  <si>
    <r>
      <rPr>
        <sz val="6"/>
        <rFont val="Calibri"/>
        <family val="2"/>
      </rPr>
      <t>2596</t>
    </r>
  </si>
  <si>
    <r>
      <rPr>
        <sz val="6"/>
        <rFont val="Calibri"/>
        <family val="2"/>
      </rPr>
      <t>2771</t>
    </r>
  </si>
  <si>
    <r>
      <rPr>
        <sz val="6"/>
        <rFont val="Calibri"/>
        <family val="2"/>
      </rPr>
      <t xml:space="preserve">ADICIÓN No. 1 AL  CONVENIO ICCU-575-2017:  AUNAR ESFUERZOS TECNICOS ADMINISTRATIVOS Y FINANCIEROS PARA LA CONSTRUCCIÓN DEL RESTAURANTE ESCOLAR EN LA INSTITUCIÓN EDUCATIVA DEPARTAMENTAL </t>
    </r>
  </si>
  <si>
    <r>
      <rPr>
        <sz val="6"/>
        <rFont val="Calibri"/>
        <family val="2"/>
      </rPr>
      <t>MARIANO SANTAMARIA DE LA INSPECCIÓN DE SANTANDERCITO DEL MUNICIPIO SAN ANTONIO DE TEQUENDAMA - Tercero: 860527046 Municipio de San Antonio Del Tequendama</t>
    </r>
  </si>
  <si>
    <r>
      <rPr>
        <sz val="6"/>
        <rFont val="Calibri"/>
        <family val="2"/>
      </rPr>
      <t>AUNAR ESFUERZOS TECNICOS ADMINISTRATIVO Y FINANCIEROS PARA EL MEJORAMIENTO DE VIAS EN EL CASCO URBANO E INSPECCION DE SANTANDERCITO DEL MUNICIPIO DE SAN ANTONIO DEL TEQUENDAMA</t>
    </r>
  </si>
  <si>
    <r>
      <rPr>
        <sz val="6"/>
        <rFont val="Calibri"/>
        <family val="2"/>
      </rPr>
      <t>AUNAR ESFUERZOS TECNICOS ADMINISTRATIVO Y FINANCIEROS PARA EL MEJORAMIENTO DE LA VIA DE SAN ANTONIO-VEREDA CHICAQUE, SECTOR ALTO DEL PURGATORIO EN EL MUNICIPIO DE SAN ANTONIO DEL TEQUENDAMA</t>
    </r>
  </si>
  <si>
    <r>
      <rPr>
        <sz val="6"/>
        <rFont val="Calibri"/>
        <family val="2"/>
      </rPr>
      <t>AUNAR ESFUERZOS TECNICOS, ADMINISTRATIVOS Y FINANCIEROS PARA EL MEJORAMIENTO DE LA VIA PUEBLO NUEVO - VEREDA LA MARIA,  SECTOR BAMBU 1, SECTOR BAMBU 2 Y SECTOR LA YE EN EL MUNICIPIO DE SAN ANTONIO DEL TEQUENDAMA CUNDINAMARCA</t>
    </r>
  </si>
  <si>
    <r>
      <rPr>
        <sz val="6"/>
        <rFont val="Calibri"/>
        <family val="2"/>
      </rPr>
      <t>AUNAR ESFUERZOS TECNICOS, ADMINISTRATIVOS Y FINANCIEROS PARA EL MEJORAMIENTO DE LA VIA TRONCAL DEL TEQUENDAMA  -  EL ORQUIDIARIO, SECTOR LA CAMPIÑA EN EL MUNICIPIO DE SAN ANTONIO DEL TEQUENDAMA</t>
    </r>
  </si>
  <si>
    <r>
      <rPr>
        <sz val="6"/>
        <rFont val="Calibri"/>
        <family val="2"/>
      </rPr>
      <t>AUNAR ESFUERZOS TECNICOS ADMINISTRATIVO Y FINANCIEROS PARA EL MEJORAMIENTO DE LA VIA ALCANDARA  - VEREDA QUEBRADAGRANDE, SECTOR LA VILLA, SAN ANTONIO DEL TEQUENDAMA</t>
    </r>
  </si>
  <si>
    <r>
      <rPr>
        <sz val="6"/>
        <rFont val="Calibri"/>
        <family val="2"/>
      </rPr>
      <t>AUNAR ESFUERZOS TECNICOS, ADMINISTRATIVOS Y FINANCIEROS PARA EL   MEJORAMIENTO DE LA VIA VEREDA PONCHOS - VEREDA SEBASTOPOL, SECTOR EL CORTICO Y SECTOR LAS CANCHAS EN EL MUNICIPIO DE SAN ANTONIO DEL TEQUENDAMA, CUNDINAMARCA</t>
    </r>
  </si>
  <si>
    <r>
      <rPr>
        <sz val="6"/>
        <rFont val="Calibri"/>
        <family val="2"/>
      </rPr>
      <t>AUNAR ESFUERZOS TECNICOS ADMINISTRATIVO Y FINANCIEROS PARA LA CONSTRUCCION PUENTE (BOX COULVERT) INSPECCION SANTANDERCITO BELLAVISTA SECTOR MARAYAL DEL MUNICIPIO DE SAN ANTONIO DEL TEQUENDAMA</t>
    </r>
  </si>
  <si>
    <r>
      <rPr>
        <sz val="6"/>
        <rFont val="Calibri"/>
        <family val="2"/>
      </rPr>
      <t>AUNAR ESFUERZOS TECNICOS ADMINISTRATIVO Y FINANCIEROS PARA EL MEJORAMIENTO DE LA VIA TRONCAL DEL TEQUENDAMA - VEREDA SANTIVAR PARTE ALTA, SECTOR AGLAYA EN EL MUNICIPIO DE SAN ANTONIO  DEL TEQUENDAMA CUNDINAMARCA</t>
    </r>
  </si>
  <si>
    <r>
      <rPr>
        <sz val="6"/>
        <rFont val="Calibri"/>
        <family val="2"/>
      </rPr>
      <t>AUNAR ESFUERZOS TECNICOS, ADMINISTRATIVOS Y FINANCIEROS PARA EL MEJORAMIENTO DE LA VIA INSPECCIÓN SANTANDERCITO URBANIZACIÓN EL OASIS, SECTOR EL PROGRESO EN EL MUNICIPIO DE SAN ANTONIO DEL TEQUENDAMA</t>
    </r>
  </si>
  <si>
    <r>
      <rPr>
        <sz val="6"/>
        <rFont val="Calibri"/>
        <family val="2"/>
      </rPr>
      <t>AUNAR ESFUERZOS TECNICOS, ADMINISTRATIVOS Y FINANCIEROS PARA EL MEJORAMIENTO DE LA VIA VEREDA ARRACACHAL PASO NIVEL, SECTOR LA PENDIENTE EN EL MUNICIPIO DE SAN AANTONIO DEL TEQUENDAMA</t>
    </r>
  </si>
  <si>
    <r>
      <rPr>
        <sz val="6"/>
        <rFont val="Calibri"/>
        <family val="2"/>
      </rPr>
      <t>AUNAR ESFUERZOS TECNICOS ADMINISTRATIVO Y FINANCIEROS PARA EL  MEJORAMIENTO DE LA VIA TRES ESQUINAS VEREDA SEBASTOPOL VEREDA CAICEDO SECTOR LA FLORESTA EN EL MUNICIPIO DE SAN ANTONIO DEL TEQUENDAMA</t>
    </r>
  </si>
  <si>
    <r>
      <rPr>
        <sz val="6"/>
        <rFont val="Calibri"/>
        <family val="2"/>
      </rPr>
      <t>AUNAR ESFUERZOS TECNICOS ADMINISTRATIVO Y FINANCIEROS PARA EL MEJORAMIENTO DE LA VIA CHICAQUE . LAGUNA GRANDE, SECTOR EL CHORRO EN EL MUNICIPIO DE SAN ANTONIO DEL TEQUENDAMA</t>
    </r>
  </si>
  <si>
    <r>
      <rPr>
        <sz val="6"/>
        <rFont val="Calibri"/>
        <family val="2"/>
      </rPr>
      <t>AUNAR ESFUERZOS TECNICOS ADMINISTRATIVO Y FINANCIEROS PARA LA CONSTRUCCION PUENTE (BOX COULVERT) VEREDA EL CAJON SECTOR LA CUY  DEL MUNICIPIO DE SAN ANTONIO DEL TEQUENDAMA</t>
    </r>
  </si>
  <si>
    <r>
      <rPr>
        <sz val="6"/>
        <rFont val="Calibri"/>
        <family val="2"/>
      </rPr>
      <t>AUNAR ESFUERZOS TECNICOS, ADMINISTRATIVOS Y FINANCIEROS PARA EL  MEJORAMIENTO DE LA VIA DE LA VEREDA QUEBRADA GRANDE A LA VEREDA LA UNION, SECTOR LOS  BARBOSA EN EL MUNICIPIO DE SAN ANTONIO DEL TEQUENDAMA, CUNDINAMARCA</t>
    </r>
  </si>
  <si>
    <r>
      <rPr>
        <sz val="6"/>
        <rFont val="Calibri"/>
        <family val="2"/>
      </rPr>
      <t>AUNAR ESFUERZOS TECNICOS, ADMINISTRATIVOS Y FINANCIEROS PARA  EL  MEJORAMIENTO DE LA VIA TRONCAL DEL TEQUENDAMA -  LOS NARANJOS, SECTOR EL ENTERRADO, EN EL MUNICIPIO DE SAN ANTONIO DEL TEQUENDAMA CUNDINAMARCA</t>
    </r>
  </si>
  <si>
    <r>
      <rPr>
        <sz val="6"/>
        <rFont val="Calibri"/>
        <family val="2"/>
      </rPr>
      <t>AUNAR ESFUERZOS TECNICOS, ADMINISTRATIVOS Y FINANCIEROS PARA EL  MEJORAMIENTO DE LA VIA INSPECCION SANTANDERCITO URBANIZACION EL OASIS SECTOR LA YE, EN EL MUNICIPIO DE SAN ANTONIO DE TEQUENDAMA</t>
    </r>
  </si>
  <si>
    <r>
      <rPr>
        <sz val="6"/>
        <rFont val="Calibri"/>
        <family val="2"/>
      </rPr>
      <t>AUNAR ESFUERZOS TECNICOS, ADMINISTRATIVOS Y FINANCIEROS PARA EL MEJORAMIENTO DE LA VIA SAN ANTONIO - CAICEDO, VEREDA ZARAGOZA, SECTOR EL RETEN EN EL MUNICIPIO DE SAN ANTONIO DEL TEQUENDAMA CUNDINAMARCA</t>
    </r>
  </si>
  <si>
    <r>
      <rPr>
        <sz val="6"/>
        <rFont val="Calibri"/>
        <family val="2"/>
      </rPr>
      <t>AUNAR ESFUERZOS TECNICOS, ADMINISTRATIVOS Y FINANCIEROS PARA EL  MEJORAMIENTO DE LA VIA DE LA TRONCAL DEL TEQUENDAMA - VEREDA LAS ANGUSTIAS,  SECTOR LA ESCUELA EN EL MUNICIPIO DE SAN ANTONIO DEL TEQUENDAMA CUNDINAMARCA</t>
    </r>
  </si>
  <si>
    <r>
      <rPr>
        <sz val="6"/>
        <rFont val="Calibri"/>
        <family val="2"/>
      </rPr>
      <t>AUNAR ESFUERZOS TECNICOS ADMINISTRATIVO Y FINANCIEROS PARA EL MEJORAMIENTO DE LA VIA TRONCAL DEL TEQUENDAMA- VEREDA LA MARIA, SECTOR LA FONDA EN EL MUNICIPIO DE SAN ANTONIO DEL TEQUENDAMA</t>
    </r>
  </si>
  <si>
    <r>
      <rPr>
        <sz val="6"/>
        <rFont val="Calibri"/>
        <family val="2"/>
      </rPr>
      <t>AUNAR ESFUERZOS TECNICOS, ADMINISTRATIVOS Y FINANCIEROS PARA EL MEJORAMIENTO DE LA VIA SAN ANTONIO - CAICEDO - VEREDA ZARAGOZA, SECTOR TRES ESQUINAS EN EL MUNICIPIO DE SAN ANTONIO DEL TEQUENDAMA -CUNDINAMARCA</t>
    </r>
  </si>
  <si>
    <r>
      <rPr>
        <sz val="6"/>
        <rFont val="Calibri"/>
        <family val="2"/>
      </rPr>
      <t>AUNAR ESFUERZOS TECNICOS ADMINISTRATIVOS Y FINANCIEROS PARA  EL MEJORAMIENTO DE LA VIA ALCANDARA VEREDA QUEBRADA GRANDE,  SECTOR LA ESCUELA EN EL MUNICIPIO DE SAN ANTONIO DEL TEQUENDAMA, CUNDINAMARCA</t>
    </r>
  </si>
  <si>
    <r>
      <rPr>
        <sz val="6"/>
        <rFont val="Calibri"/>
        <family val="2"/>
      </rPr>
      <t>AUNAR ESFUERZOS TECNICOS ADMINISTRATIVO Y FINANCIEROS PARA EL MEJORAMIENTO DE LA VIA BELLAVISTA - VEREDA LA RAPIDA SECTOR PRADO BAR DEL MUNICIPIO DE SAN ANTONIO DEL TEQUENDAMA</t>
    </r>
  </si>
  <si>
    <r>
      <rPr>
        <sz val="6"/>
        <rFont val="Calibri"/>
        <family val="2"/>
      </rPr>
      <t>AUNAR ESFUERZOS TECNICOS, ADMINISTRATIVOS Y FINANCIEROS PARA EL MEJORAMIENTO DE LA VIA PUERTO ARAUJO - VEREDA PONCHOS SECTOR EL HIGUERON EN EL MUNICIPIO DE SAN ANTONIO DEL TEQUENDAMA</t>
    </r>
  </si>
  <si>
    <r>
      <rPr>
        <sz val="6"/>
        <rFont val="Calibri"/>
        <family val="2"/>
      </rPr>
      <t>ADICIÓN No. 1 AL  CONVENIO ICCU-575-2017:  AUNAR ESFUERZOS TECNICOS ADMINISTRATIVOS Y FINANCIEROS PARA LA CONSTRUCCIÓN DEL RESTAURANTE ESCOLAR EN LA INSTITUCIÓN EDUCATIVA DEPARTAMENTAL MARIANO SANTAMARIA DE LA INSPECCIÓN DE SANTANDERCITO DEL MUNICIPIO SAN ANTONIO DE TEQUENDAMA</t>
    </r>
  </si>
  <si>
    <r>
      <rPr>
        <b/>
        <sz val="8"/>
        <rFont val="Calibri"/>
        <family val="2"/>
      </rPr>
      <t>890680008</t>
    </r>
  </si>
  <si>
    <r>
      <rPr>
        <b/>
        <i/>
        <sz val="8"/>
        <rFont val="Calibri"/>
        <family val="2"/>
      </rPr>
      <t>Municipio de Fusagasugá</t>
    </r>
  </si>
  <si>
    <r>
      <rPr>
        <sz val="6"/>
        <rFont val="Calibri"/>
        <family val="2"/>
      </rPr>
      <t>4055</t>
    </r>
  </si>
  <si>
    <r>
      <rPr>
        <sz val="6"/>
        <rFont val="Calibri"/>
        <family val="2"/>
      </rPr>
      <t>Egreso :2537 Ordc: 1465 AUNAR ESFUERZOS TECNICOS ADMINISTRATIVOS Y FINANCIEROS PARA  EL MEJORAMIENTO DE LA VIA PRINCIPAL QUE DESDE LA VEREDA SANTA LUCIA CONDUCE A LA VEREDA EL CARMEN SECTOR LOS MORA, EN EL MUNICIPIO DE FUSAGASUGA, CUNDIANAMARCA</t>
    </r>
  </si>
  <si>
    <r>
      <rPr>
        <sz val="6"/>
        <rFont val="Calibri"/>
        <family val="2"/>
      </rPr>
      <t>4056</t>
    </r>
  </si>
  <si>
    <r>
      <rPr>
        <sz val="6"/>
        <rFont val="Calibri"/>
        <family val="2"/>
      </rPr>
      <t>Egreso :2538 Ordc: 1460 AUNAR ESFUERZOS TECNICOS ADMINISTRATIVOS Y FINANCIEROS PARA  EL MEJORAMIENTO DE LA VIA PRINCIPAL QUE DESDE EL SECTOR LA TRINIDAD CONDUCE A LA VEREDA BOCHICA CENTRO SECTOR LA ESCUELA EN EL  MUNICIPIO DE FUSAGASUGA, CUNDINAMARCA</t>
    </r>
  </si>
  <si>
    <r>
      <rPr>
        <sz val="6"/>
        <rFont val="Calibri"/>
        <family val="2"/>
      </rPr>
      <t>4077</t>
    </r>
  </si>
  <si>
    <r>
      <rPr>
        <sz val="6"/>
        <rFont val="Calibri"/>
        <family val="2"/>
      </rPr>
      <t>Egreso :2559 Ordc: 1458 AUNAR ESFUERZOS TECNICOS ADMINISTRATIVOS Y FINANCIEROS PARA  EL  MEJORAMIENTO DE LA VIA QUE DESDE LA VEREDA LA UNION CONDUCE A LA VEREDA SARDINAS SECTOR EL PUENTE EN EL MUNICIPIO DE FUSAGASUGA CUNDINAMARCA</t>
    </r>
  </si>
  <si>
    <r>
      <rPr>
        <sz val="6"/>
        <rFont val="Calibri"/>
        <family val="2"/>
      </rPr>
      <t>4082</t>
    </r>
  </si>
  <si>
    <r>
      <rPr>
        <sz val="6"/>
        <rFont val="Calibri"/>
        <family val="2"/>
      </rPr>
      <t>Egreso :2564 Ordc: 1455 AUNAR ESFUERZOS TECNICOS ADMINISTRATIVOS Y FINANCIEROS PARA  EL  MEJORAMIENTO  DE LA VIA PRINCIPAL QUE DESDE LA VEREDA GUAVIO CONDUCE A LA VEREDA SANTA LUCIA SECTOR EL CRUCE EN EL MUNICIPIO DE FUSAGASUGA CUNDINAMARCA</t>
    </r>
  </si>
  <si>
    <r>
      <rPr>
        <sz val="6"/>
        <rFont val="Calibri"/>
        <family val="2"/>
      </rPr>
      <t>4083</t>
    </r>
  </si>
  <si>
    <r>
      <rPr>
        <sz val="6"/>
        <rFont val="Calibri"/>
        <family val="2"/>
      </rPr>
      <t>Egreso :2565 Ordc: 1457 AUNAR ESFUERZOS TECNICOS ADMINISTRATIVOS Y FINANCIEROS PARA  EL MEJORAMIENTO DE LA VIA QUE DESDE EL HORIZONTE CONDUCE A LA VEREDA GUAVIO SECTOR EL COLEGIO EN EL MUNICIPIO DE FUSAGASUGA CUNDINAMARCA</t>
    </r>
  </si>
  <si>
    <r>
      <rPr>
        <sz val="6"/>
        <rFont val="Calibri"/>
        <family val="2"/>
      </rPr>
      <t>4084</t>
    </r>
  </si>
  <si>
    <r>
      <rPr>
        <sz val="6"/>
        <rFont val="Calibri"/>
        <family val="2"/>
      </rPr>
      <t>Egreso :2566 Ordc: 1456 AUNAR ESFUERZOS TECNICOS ADMINISTRATIVOS Y FINANCIEROS PARA  EL MEJORAMIENTO DE LA VIA QUE DESDE EL CASCO URBANO CONDUCE A LA VEREDA TIERRA NEGRA SECTOR LOS CHORROS, EN EL MUNCIPIO DE FUSAGASUGA CUNDINAMARCA</t>
    </r>
  </si>
  <si>
    <r>
      <rPr>
        <sz val="6"/>
        <rFont val="Calibri"/>
        <family val="2"/>
      </rPr>
      <t>4087</t>
    </r>
  </si>
  <si>
    <r>
      <rPr>
        <sz val="6"/>
        <rFont val="Calibri"/>
        <family val="2"/>
      </rPr>
      <t>Egreso :2569 Ordc: 1464 AUNAR ESFUERZOS TECNICOS ADMINISTRATIVOS Y FINANCIEROS PARA  EL MEJORAMIENTO DE LA VIA PRINCIPAL QUE DESDE LA VEREDA MESITAS CONDUCE A LA VEREDA LA UNION EN EL SECTOR EL CHAPARRO EN EL MUNICIPIO DE FUSAGASUGA, CUNDINAMARCA</t>
    </r>
  </si>
  <si>
    <r>
      <rPr>
        <sz val="6"/>
        <rFont val="Calibri"/>
        <family val="2"/>
      </rPr>
      <t>4090</t>
    </r>
  </si>
  <si>
    <r>
      <rPr>
        <sz val="6"/>
        <rFont val="Calibri"/>
        <family val="2"/>
      </rPr>
      <t>Egreso :2572 Ordc: 1466 AUNAR ESFUERZOS TECNICOS ADMINISTRATIVOS Y FINANCIEROS PARA  EL MEJORAMIENTO DE LA VIA QUE DESDE EL SECTOR EL HORIZONTE CONDUCE A LA VEREDA MESITAS SECTOR LOTE COMUNAL EN EL MUNICIPIO DE FUSAGASUGA CUNDINAMARCA</t>
    </r>
  </si>
  <si>
    <r>
      <rPr>
        <sz val="6"/>
        <rFont val="Calibri"/>
        <family val="2"/>
      </rPr>
      <t>4098</t>
    </r>
  </si>
  <si>
    <r>
      <rPr>
        <sz val="6"/>
        <rFont val="Calibri"/>
        <family val="2"/>
      </rPr>
      <t>Egreso :2580 Ordc: 1459 AUNAR ESFUERZOS TECNICOS ADMINISTRATIVOS Y FINANCIEROS PARA  EL MEJORAMIENTO DE LA VIA QUE DESDE EL CASCO URBANO CONDUCE A LA VEREDA CUCHARAL SECTOR VILLA BETTY,  EN EL MUNICIPIO DE FUSAGASUGA, CUNDINAMARCA</t>
    </r>
  </si>
  <si>
    <r>
      <rPr>
        <sz val="6"/>
        <rFont val="Calibri"/>
        <family val="2"/>
      </rPr>
      <t>1825</t>
    </r>
  </si>
  <si>
    <r>
      <rPr>
        <sz val="6"/>
        <rFont val="Calibri"/>
        <family val="2"/>
      </rPr>
      <t>MEJORAMIENTO DE LA VIA QUE DESDE EL CASCO URBANO CONDUCE A LA VEREDA CUCHARAL SECTOR CLUB LA SIBERIA EN EL MUNICIPIO DE FUSAGASUGA - Tercero: 890680008 Municipio de Fusagasugá</t>
    </r>
  </si>
  <si>
    <r>
      <rPr>
        <sz val="6"/>
        <rFont val="Calibri"/>
        <family val="2"/>
      </rPr>
      <t>4674</t>
    </r>
  </si>
  <si>
    <r>
      <rPr>
        <sz val="6"/>
        <rFont val="Calibri"/>
        <family val="2"/>
      </rPr>
      <t>Egreso :2903 Ordc: 1825 MEJORAMIENTO DE LA VIA QUE DESDE EL CASCO URBANO CONDUCE A LA VEREDA CUCHARAL SECTOR CLUB LA SIBERIA EN EL MUNICIPIO DE FUSAGASUGA</t>
    </r>
  </si>
  <si>
    <r>
      <rPr>
        <sz val="6"/>
        <rFont val="Calibri"/>
        <family val="2"/>
      </rPr>
      <t>1926</t>
    </r>
  </si>
  <si>
    <r>
      <rPr>
        <sz val="6"/>
        <rFont val="Calibri"/>
        <family val="2"/>
      </rPr>
      <t>AUNAR ESFUERZOS TECNICOS, ADMINISTRATIVOS Y FINANCIEROS PARA  EL  MEJORAMIENTO DE LA VIA EN LA CARRERA 64 ENTRE CALLES 25 Y 23 DEL BARRIO MAIZ AMARILLO EN EL MUNICIPIO DE FUSAGASUGA - Tercero: 890680008 Municipio de Fusagasugá</t>
    </r>
  </si>
  <si>
    <r>
      <rPr>
        <sz val="6"/>
        <rFont val="Calibri"/>
        <family val="2"/>
      </rPr>
      <t>1927</t>
    </r>
  </si>
  <si>
    <r>
      <rPr>
        <sz val="6"/>
        <rFont val="Calibri"/>
        <family val="2"/>
      </rPr>
      <t>AUNAR ESFUERZOS TECNICOS ADMINISTRATIVO Y FINANCIEROS PARA EL MEJORAMIENTO DE LA VIA URBANA EN LA CALLE 7 NORTE DESDE LA DIAGONAL 5 NORTE HASTA LA CARRERA 17, Y DESDE LA CARRERA 17 CON CALLE 5 NORTE HASTA CALLE 3B NORTE EN EL BARRIO LOS GUADUALES DEL MUNICIPIO DE FUSAGASUGA - Tercero: 890680008 Municipio de Fusagasugá</t>
    </r>
  </si>
  <si>
    <r>
      <rPr>
        <sz val="6"/>
        <rFont val="Calibri"/>
        <family val="2"/>
      </rPr>
      <t>5133</t>
    </r>
  </si>
  <si>
    <r>
      <rPr>
        <sz val="6"/>
        <rFont val="Calibri"/>
        <family val="2"/>
      </rPr>
      <t>Egreso :3116 Ordc: 2103 AUNAR ESFUERZOS TECNICOS, ADMINISTRATIVOS Y FINANCIEROS PARA LA MEJORAMIENTO VIA CALLE 21 ENTRE LA DIAGONAL 21 B Y CARRERA 22 Y EN LA CARRERA 22 ENTRE TRANVERSAL 12 Y CALLE 24 BARRIO MANILA EN EL MUNICIPIO DE FUSAGASUGA</t>
    </r>
  </si>
  <si>
    <r>
      <rPr>
        <sz val="6"/>
        <rFont val="Calibri"/>
        <family val="2"/>
      </rPr>
      <t>2153</t>
    </r>
  </si>
  <si>
    <r>
      <rPr>
        <sz val="6"/>
        <rFont val="Calibri"/>
        <family val="2"/>
      </rPr>
      <t>2154</t>
    </r>
  </si>
  <si>
    <r>
      <rPr>
        <sz val="6"/>
        <rFont val="Calibri"/>
        <family val="2"/>
      </rPr>
      <t>AUNAR ESFUERZOS TECNICOS ADMINISTRATIVO Y FINANCIEROS PARA EL  MEJORAMIENTO DE LA VIA URBANA EN LA CARRERA 8 ENTRE LA CALLE 25 Y 26 BARRIO MANILLA MUNICIPIO DE FUSAGASUGA CUNDINAMARCA - Tercero: 890680008 Municipio de Fusagasugá</t>
    </r>
  </si>
  <si>
    <r>
      <rPr>
        <sz val="6"/>
        <rFont val="Calibri"/>
        <family val="2"/>
      </rPr>
      <t>2155</t>
    </r>
  </si>
  <si>
    <r>
      <rPr>
        <sz val="6"/>
        <rFont val="Calibri"/>
        <family val="2"/>
      </rPr>
      <t>AUNAR ESFUERZOS TECNICOS ADMINISTRATIVO Y FINANCIEROS PARA EL   MEJORAMIENTO DE LA VIA QUE DESDE EL CASCO URBANO CONDUCE A LA VEREDA EL PLACER SECTOR EL MICHU, EN EL MUNICIPIO DE FUSAGASUGA CUNDINAMARCA - Tercero: 890680008 Municipio de Fusagasugá</t>
    </r>
  </si>
  <si>
    <r>
      <rPr>
        <sz val="6"/>
        <rFont val="Calibri"/>
        <family val="2"/>
      </rPr>
      <t>2152</t>
    </r>
  </si>
  <si>
    <r>
      <rPr>
        <sz val="6"/>
        <rFont val="Calibri"/>
        <family val="2"/>
      </rPr>
      <t>AUNAR ESFUERZOS TECNICOS ADMINISTRATIVO Y FINANCIEROS PARA EL  MEJORAMIENTO DE LA VIA URBANA EN LA CALLE 25 ENTRE TRANSVERSAL 1C ESTE Y TRANVERSAL 2E URBANIZACION CONTIGO CON TODO DEL MUNICIPIO DE FUSAGASUGA - Tercero: 890680008 Municipio de Fusagasugá</t>
    </r>
  </si>
  <si>
    <r>
      <rPr>
        <sz val="6"/>
        <rFont val="Calibri"/>
        <family val="2"/>
      </rPr>
      <t>2149</t>
    </r>
  </si>
  <si>
    <r>
      <rPr>
        <sz val="6"/>
        <rFont val="Calibri"/>
        <family val="2"/>
      </rPr>
      <t>AUNAR ESFUERZOS TECNICOS ADMINISTRATIVO Y FINANCIEROS PARA EL MEJORAMIENTO DE LA VIA QUE  DESDE EL CASCO URBANO CONDUCE A LA VEREDA BATAN BAJO SECTOR LOS OJEDA EN EL MUNICIPIO DE FUSAGASUGA CUNDINAMARCA - Tercero: 890680008 Municipio de Fusagasugá</t>
    </r>
  </si>
  <si>
    <r>
      <rPr>
        <sz val="6"/>
        <rFont val="Calibri"/>
        <family val="2"/>
      </rPr>
      <t>2151</t>
    </r>
  </si>
  <si>
    <r>
      <rPr>
        <sz val="6"/>
        <rFont val="Calibri"/>
        <family val="2"/>
      </rPr>
      <t>AUNAR ESFUERZOS TECNICOS ADMINISTRATIVO Y FINANCIEROS PARA EL  MEJORAMIENTO DE LA VIA QUE  DESDE EL CASCO URBANO CONDUCE A LA VEREDA BERMEJAL SECTOR LOS PINOS EN EL MUNICIPIO DE FUSAGASUGA - Tercero: 890680008 Municipio de Fusagasugá</t>
    </r>
  </si>
  <si>
    <r>
      <rPr>
        <sz val="6"/>
        <rFont val="Calibri"/>
        <family val="2"/>
      </rPr>
      <t>2148</t>
    </r>
  </si>
  <si>
    <r>
      <rPr>
        <sz val="6"/>
        <rFont val="Calibri"/>
        <family val="2"/>
      </rPr>
      <t>AUNAR ESFUERZOS TECNICOS ADMINISTRATIVO Y FINANCIEROS PARA EL   MEJORAMIENTO DE LA VIA QUE  DESDE EL CASCO URBANO CONDUCE A LA VEREDA GUAVIO BAJO SECTOR GRANJA UDEC RAMAL EL HOYO EN EL MUNICIPIO DE FUSAGASUGA - Tercero: 890680008 Municipio de Fusagasugá</t>
    </r>
  </si>
  <si>
    <r>
      <rPr>
        <sz val="6"/>
        <rFont val="Calibri"/>
        <family val="2"/>
      </rPr>
      <t>2150</t>
    </r>
  </si>
  <si>
    <r>
      <rPr>
        <sz val="6"/>
        <rFont val="Calibri"/>
        <family val="2"/>
      </rPr>
      <t>AUNAR ESFUERZOS TECNICOS ADMINISTRATIVO Y FINANCIEROS PARA EL MEJORAMIENTO DE LA VIA QUE  DESDE EL CASCO URBANO CONDUCE A LA VEREDA RESGUARDO SECTOR LA SELVA EN EL MUNICIPIO DE FUSAGASUGA - Tercero: 890680008 Municipio de Fusagasugá</t>
    </r>
  </si>
  <si>
    <r>
      <rPr>
        <sz val="6"/>
        <rFont val="Calibri"/>
        <family val="2"/>
      </rPr>
      <t>2134</t>
    </r>
  </si>
  <si>
    <r>
      <rPr>
        <sz val="6"/>
        <rFont val="Calibri"/>
        <family val="2"/>
      </rPr>
      <t>AUNAR ESFUERZOS TECNICOS ADMINISTRATIVO Y FINANCIEROS PARA EL  MEJORAMIENTO DE LA VIA QUE  DESDE EL CASCO URBANO CONDUCE A LA VEREDA BATAN  SECTOR  EL PUENTE EN EL MUNICIPIO DE FUSAGASUGA - Tercero: 890680008 Municipio de Fusagasugá</t>
    </r>
  </si>
  <si>
    <r>
      <rPr>
        <sz val="6"/>
        <rFont val="Calibri"/>
        <family val="2"/>
      </rPr>
      <t>2271</t>
    </r>
  </si>
  <si>
    <r>
      <rPr>
        <sz val="6"/>
        <rFont val="Calibri"/>
        <family val="2"/>
      </rPr>
      <t>ADICIÓN No.1 AUNAR ESFUERZOS TECNICOS ADMINISTRATIVOS Y FINANCIEROS PARA  LA REHABILITACION Y MANTENIMIENTO DE LA VIA FUSAGASUGA (GLORIETA NOVILLEROS) - CLUB EL BOSQUE ? SILVANIA. - Tercero: 890680008 Municipio de Fusagasugá</t>
    </r>
  </si>
  <si>
    <r>
      <rPr>
        <sz val="6"/>
        <rFont val="Calibri"/>
        <family val="2"/>
      </rPr>
      <t>2509</t>
    </r>
  </si>
  <si>
    <r>
      <rPr>
        <sz val="6"/>
        <rFont val="Calibri"/>
        <family val="2"/>
      </rPr>
      <t>2516</t>
    </r>
  </si>
  <si>
    <r>
      <rPr>
        <sz val="6"/>
        <rFont val="Calibri"/>
        <family val="2"/>
      </rPr>
      <t>5391</t>
    </r>
  </si>
  <si>
    <r>
      <rPr>
        <sz val="6"/>
        <rFont val="Calibri"/>
        <family val="2"/>
      </rPr>
      <t>Egreso :3364 Ordc: 2154 AUNAR ESFUERZOS TECNICOS ADMINISTRATIVO Y FINANCIEROS PARA EL  MEJORAMIENTO DE LA VIA URBANA EN LA CARRERA 8 ENTRE LA CALLE 25 Y 26 BARRIO MANILLA MUNICIPIO DE FUSAGASUGA CUNDINAMARCA</t>
    </r>
  </si>
  <si>
    <r>
      <rPr>
        <sz val="6"/>
        <rFont val="Calibri"/>
        <family val="2"/>
      </rPr>
      <t>5396</t>
    </r>
  </si>
  <si>
    <r>
      <rPr>
        <sz val="6"/>
        <rFont val="Calibri"/>
        <family val="2"/>
      </rPr>
      <t>Egreso :3369 Ordc: 2150 AUNAR ESFUERZOS TECNICOS ADMINISTRATIVO Y FINANCIEROS PARA EL MEJORAMIENTO DE LA VIA QUE  DESDE EL CASCO URBANO CONDUCE A LA VEREDA RESGUARDO SECTOR LA SELVA EN EL MUNICIPIO DE FUSAGASUGA</t>
    </r>
  </si>
  <si>
    <r>
      <rPr>
        <sz val="6"/>
        <rFont val="Calibri"/>
        <family val="2"/>
      </rPr>
      <t>5420</t>
    </r>
  </si>
  <si>
    <r>
      <rPr>
        <sz val="6"/>
        <rFont val="Calibri"/>
        <family val="2"/>
      </rPr>
      <t>Egreso :3393 Ordc: 2149 AUNAR ESFUERZOS TECNICOS ADMINISTRATIVO Y FINANCIEROS PARA EL MEJORAMIENTO DE LA VIA QUE  DESDE EL CASCO URBANO CONDUCE A LA VEREDA BATAN BAJO SECTOR LOS OJEDA EN EL MUNICIPIO DE FUSAGASUGA CUNDINAMARCA</t>
    </r>
  </si>
  <si>
    <r>
      <rPr>
        <sz val="6"/>
        <rFont val="Calibri"/>
        <family val="2"/>
      </rPr>
      <t>5433</t>
    </r>
  </si>
  <si>
    <r>
      <rPr>
        <sz val="6"/>
        <rFont val="Calibri"/>
        <family val="2"/>
      </rPr>
      <t>Egreso :3406 Ordc: 2155 AUNAR ESFUERZOS TECNICOS ADMINISTRATIVO Y FINANCIEROS PARA EL   MEJORAMIENTO DE LA VIA QUE DESDE EL CASCO URBANO CONDUCE A LA VEREDA EL PLACER SECTOR EL MICHU, EN EL MUNICIPIO DE FUSAGASUGA CUNDINAMARCA</t>
    </r>
  </si>
  <si>
    <r>
      <rPr>
        <sz val="6"/>
        <rFont val="Calibri"/>
        <family val="2"/>
      </rPr>
      <t>5473</t>
    </r>
  </si>
  <si>
    <r>
      <rPr>
        <sz val="6"/>
        <rFont val="Calibri"/>
        <family val="2"/>
      </rPr>
      <t>Egreso :3445 Ordc: 2152 AUNAR ESFUERZOS TECNICOS ADMINISTRATIVO Y FINANCIEROS PARA EL  MEJORAMIENTO DE LA VIA URBANA EN LA CALLE 25 ENTRE TRANSVERSAL 1C ESTE Y TRANVERSAL 2E URBANIZACION CONTIGO CON TODO DEL MUNICIPIO DE FUSAGASUGA</t>
    </r>
  </si>
  <si>
    <r>
      <rPr>
        <sz val="6"/>
        <rFont val="Calibri"/>
        <family val="2"/>
      </rPr>
      <t>5485</t>
    </r>
  </si>
  <si>
    <r>
      <rPr>
        <sz val="6"/>
        <rFont val="Calibri"/>
        <family val="2"/>
      </rPr>
      <t>Egreso :3457 Ordc: 2151 AUNAR ESFUERZOS TECNICOS ADMINISTRATIVO Y FINANCIEROS PARA EL  MEJORAMIENTO DE LA VIA QUE  DESDE EL CASCO URBANO CONDUCE A LA VEREDA BERMEJAL SECTOR LOS PINOS EN EL MUNICIPIO DE FUSAGASUGA</t>
    </r>
  </si>
  <si>
    <r>
      <rPr>
        <sz val="6"/>
        <rFont val="Calibri"/>
        <family val="2"/>
      </rPr>
      <t>5500</t>
    </r>
  </si>
  <si>
    <r>
      <rPr>
        <sz val="6"/>
        <rFont val="Calibri"/>
        <family val="2"/>
      </rPr>
      <t>Egreso :3472 Ordc: 2134 AUNAR ESFUERZOS TECNICOS ADMINISTRATIVO Y FINANCIEROS PARA EL  MEJORAMIENTO DE LA VIA QUE  DESDE EL CASCO URBANO CONDUCE A LA VEREDA BATAN  SECTOR  EL PUENTE EN EL MUNICIPIO DE FUSAGASUGA</t>
    </r>
  </si>
  <si>
    <r>
      <rPr>
        <sz val="6"/>
        <rFont val="Calibri"/>
        <family val="2"/>
      </rPr>
      <t>5549</t>
    </r>
  </si>
  <si>
    <r>
      <rPr>
        <sz val="6"/>
        <rFont val="Calibri"/>
        <family val="2"/>
      </rPr>
      <t xml:space="preserve">Egreso :3519 Ordc: 2153 MEJORAMIENTO DE LA VIA QUE DESDE EL CASCO </t>
    </r>
  </si>
  <si>
    <r>
      <rPr>
        <sz val="6"/>
        <rFont val="Calibri"/>
        <family val="2"/>
      </rPr>
      <t>URBANO CONDUCE A LA VEREDA CUCHARAL SECTOR CLUB LA SIBERIA EN EL MUNICIPIO DE FUSAGASUGA</t>
    </r>
  </si>
  <si>
    <r>
      <rPr>
        <sz val="6"/>
        <rFont val="Calibri"/>
        <family val="2"/>
      </rPr>
      <t>5648</t>
    </r>
  </si>
  <si>
    <r>
      <rPr>
        <sz val="6"/>
        <rFont val="Calibri"/>
        <family val="2"/>
      </rPr>
      <t>Egreso :3613 Ordc: 2148 AUNAR ESFUERZOS TECNICOS ADMINISTRATIVO Y FINANCIEROS PARA EL   MEJORAMIENTO DE LA VIA QUE  DESDE EL CASCO URBANO CONDUCE A LA VEREDA GUAVIO BAJO SECTOR GRANJA UDEC RAMAL EL HOYO EN EL MUNICIPIO DE FUSAGASUGA</t>
    </r>
  </si>
  <si>
    <r>
      <rPr>
        <sz val="6"/>
        <rFont val="Calibri"/>
        <family val="2"/>
      </rPr>
      <t>5822</t>
    </r>
  </si>
  <si>
    <r>
      <rPr>
        <sz val="6"/>
        <rFont val="Calibri"/>
        <family val="2"/>
      </rPr>
      <t>Egreso :3691 Ordc: 2509 AUNAR ESFUERZOS TECNICOS ADMINISTRATIVO Y FINANCIEROS PARA EL MEJORAMIENTO DE LA VIA URBANA EN LA CALLE 7 NORTE DESDE LA DIAGONAL 5 NORTE HASTA LA CARRERA 17, Y DESDE LA CARRERA 17 CON CALLE 5 NORTE HASTA CALLE 3B NORTE EN EL BARRIO LOS GUADUALES DEL MUNICIPIO DE FUSAGASUGA</t>
    </r>
  </si>
  <si>
    <r>
      <rPr>
        <sz val="6"/>
        <rFont val="Calibri"/>
        <family val="2"/>
      </rPr>
      <t>5880</t>
    </r>
  </si>
  <si>
    <r>
      <rPr>
        <sz val="6"/>
        <rFont val="Calibri"/>
        <family val="2"/>
      </rPr>
      <t>Egreso :3747 Ordc: 2516 AUNAR ESFUERZOS TECNICOS, ADMINISTRATIVOS Y FINANCIEROS PARA  EL  MEJORAMIENTO DE LA VIA EN LA CARRERA 64 ENTRE CALLES 25 Y 23 DEL BARRIO MAIZ AMARILLO EN EL MUNICIPIO DE FUSAGASUGA</t>
    </r>
  </si>
  <si>
    <r>
      <rPr>
        <sz val="6"/>
        <rFont val="Calibri"/>
        <family val="2"/>
      </rPr>
      <t>MEJORAMIENTO DE LA VIA QUE DESDE EL CASCO URBANO CONDUCE A LA VEREDA CUCHARAL SECTOR CLUB LA SIBERIA EN EL MUNICIPIO DE FUSAGASUGA</t>
    </r>
  </si>
  <si>
    <r>
      <rPr>
        <sz val="6"/>
        <rFont val="Calibri"/>
        <family val="2"/>
      </rPr>
      <t>AUNAR ESFUERZOS TECNICOS, ADMINISTRATIVOS Y FINANCIEROS PARA  EL  MEJORAMIENTO DE LA VIA EN LA CARRERA 64 ENTRE CALLES 25 Y 23 DEL BARRIO MAIZ AMARILLO EN EL MUNICIPIO DE FUSAGASUGA</t>
    </r>
  </si>
  <si>
    <r>
      <rPr>
        <sz val="6"/>
        <rFont val="Calibri"/>
        <family val="2"/>
      </rPr>
      <t>AUNAR ESFUERZOS TECNICOS ADMINISTRATIVO Y FINANCIEROS PARA EL MEJORAMIENTO DE LA VIA URBANA EN LA CALLE 7 NORTE DESDE LA DIAGONAL 5 NORTE HASTA LA CARRERA 17, Y DESDE LA CARRERA 17 CON CALLE 5 NORTE HASTA CALLE 3B NORTE EN EL BARRIO LOS GUADUALES DEL MUNICIPIO DE FUSAGASUGA</t>
    </r>
  </si>
  <si>
    <r>
      <rPr>
        <sz val="6"/>
        <rFont val="Calibri"/>
        <family val="2"/>
      </rPr>
      <t>AUNAR ESFUERZOS TECNICOS ADMINISTRATIVO Y FINANCIEROS PARA EL  MEJORAMIENTO DE LA VIA URBANA EN LA CARRERA 8 ENTRE LA CALLE 25 Y 26 BARRIO MANILLA MUNICIPIO DE FUSAGASUGA CUNDINAMARCA</t>
    </r>
  </si>
  <si>
    <r>
      <rPr>
        <sz val="6"/>
        <rFont val="Calibri"/>
        <family val="2"/>
      </rPr>
      <t>AUNAR ESFUERZOS TECNICOS ADMINISTRATIVO Y FINANCIEROS PARA EL   MEJORAMIENTO DE LA VIA QUE DESDE EL CASCO URBANO CONDUCE A LA VEREDA EL PLACER SECTOR EL MICHU, EN EL MUNICIPIO DE FUSAGASUGA CUNDINAMARCA</t>
    </r>
  </si>
  <si>
    <r>
      <rPr>
        <sz val="6"/>
        <rFont val="Calibri"/>
        <family val="2"/>
      </rPr>
      <t>AUNAR ESFUERZOS TECNICOS ADMINISTRATIVO Y FINANCIEROS PARA EL  MEJORAMIENTO DE LA VIA URBANA EN LA CALLE 25 ENTRE TRANSVERSAL 1C ESTE Y TRANVERSAL 2E URBANIZACION CONTIGO CON TODO DEL MUNICIPIO DE FUSAGASUGA</t>
    </r>
  </si>
  <si>
    <r>
      <rPr>
        <sz val="6"/>
        <rFont val="Calibri"/>
        <family val="2"/>
      </rPr>
      <t>AUNAR ESFUERZOS TECNICOS ADMINISTRATIVO Y FINANCIEROS PARA EL MEJORAMIENTO DE LA VIA QUE  DESDE EL CASCO URBANO CONDUCE A LA VEREDA BATAN BAJO SECTOR LOS OJEDA EN EL MUNICIPIO DE FUSAGASUGA CUNDINAMARCA</t>
    </r>
  </si>
  <si>
    <r>
      <rPr>
        <sz val="6"/>
        <rFont val="Calibri"/>
        <family val="2"/>
      </rPr>
      <t>AUNAR ESFUERZOS TECNICOS ADMINISTRATIVO Y FINANCIEROS PARA EL  MEJORAMIENTO DE LA VIA QUE  DESDE EL CASCO URBANO CONDUCE A LA VEREDA BERMEJAL SECTOR LOS PINOS EN EL MUNICIPIO DE FUSAGASUGA</t>
    </r>
  </si>
  <si>
    <r>
      <rPr>
        <sz val="6"/>
        <rFont val="Calibri"/>
        <family val="2"/>
      </rPr>
      <t>AUNAR ESFUERZOS TECNICOS ADMINISTRATIVO Y FINANCIEROS PARA EL   MEJORAMIENTO DE LA VIA QUE  DESDE EL CASCO URBANO CONDUCE A LA VEREDA GUAVIO BAJO SECTOR GRANJA UDEC RAMAL EL HOYO EN EL MUNICIPIO DE FUSAGASUGA</t>
    </r>
  </si>
  <si>
    <r>
      <rPr>
        <sz val="6"/>
        <rFont val="Calibri"/>
        <family val="2"/>
      </rPr>
      <t>AUNAR ESFUERZOS TECNICOS ADMINISTRATIVO Y FINANCIEROS PARA EL MEJORAMIENTO DE LA VIA QUE  DESDE EL CASCO URBANO CONDUCE A LA VEREDA RESGUARDO SECTOR LA SELVA EN EL MUNICIPIO DE FUSAGASUGA</t>
    </r>
  </si>
  <si>
    <r>
      <rPr>
        <sz val="6"/>
        <rFont val="Calibri"/>
        <family val="2"/>
      </rPr>
      <t>AUNAR ESFUERZOS TECNICOS ADMINISTRATIVO Y FINANCIEROS PARA EL  MEJORAMIENTO DE LA VIA QUE  DESDE EL CASCO URBANO CONDUCE A LA VEREDA BATAN  SECTOR  EL PUENTE EN EL MUNICIPIO DE FUSAGASUGA</t>
    </r>
  </si>
  <si>
    <r>
      <rPr>
        <b/>
        <sz val="8"/>
        <rFont val="Calibri"/>
        <family val="2"/>
      </rPr>
      <t>890680026</t>
    </r>
  </si>
  <si>
    <r>
      <rPr>
        <b/>
        <i/>
        <sz val="8"/>
        <rFont val="Calibri"/>
        <family val="2"/>
      </rPr>
      <t>Municipio de La Mesa</t>
    </r>
  </si>
  <si>
    <r>
      <rPr>
        <sz val="6"/>
        <rFont val="Calibri"/>
        <family val="2"/>
      </rPr>
      <t>1607</t>
    </r>
  </si>
  <si>
    <r>
      <rPr>
        <sz val="6"/>
        <rFont val="Calibri"/>
        <family val="2"/>
      </rPr>
      <t xml:space="preserve">AUNAR ESFUERZOS TECNICOS ADMINISTRATIVOS Y FINANCIEROS PARA  EL MEJORAMIENTO Y CONSTRUCCIÓN DE ANDENES Y PAISAJISMO EN LA CALLE 5 ENTRE KRA 4 Y 5; KRA 4 ENTRE CALLES 5 Y 4; KRA 6 ENTRE CALLES 5 Y 4 </t>
    </r>
  </si>
  <si>
    <r>
      <rPr>
        <sz val="6"/>
        <rFont val="Calibri"/>
        <family val="2"/>
      </rPr>
      <t>INSPECCIÓN SAN JOAQUÍN MUNICIPIO DE LA MESA DEPARTAMENTO DE CUNDINAMARCA</t>
    </r>
  </si>
  <si>
    <r>
      <rPr>
        <sz val="6"/>
        <rFont val="Calibri"/>
        <family val="2"/>
      </rPr>
      <t>4282</t>
    </r>
  </si>
  <si>
    <r>
      <rPr>
        <sz val="6"/>
        <rFont val="Calibri"/>
        <family val="2"/>
      </rPr>
      <t>Egreso :2743 Ordc: 1607 AUNAR ESFUERZOS TECNICOS ADMINISTRATIVOS Y FINANCIEROS PARA  EL MEJORAMIENTO Y CONSTRUCCIÓN DE ANDENES Y PAISAJISMO EN LA CALLE 5 ENTRE KRA 4 Y 5; KRA 4 ENTRE CALLES 5 Y 4; KRA 6 ENTRE CALLES 5 Y 4 INSPECCIÓN SAN JOAQUÍN MUNICIPIO DE LA MESA DEPARTAMENTO DE CUNDINAMARCA</t>
    </r>
  </si>
  <si>
    <r>
      <rPr>
        <sz val="6"/>
        <rFont val="Calibri"/>
        <family val="2"/>
      </rPr>
      <t>1688</t>
    </r>
  </si>
  <si>
    <r>
      <rPr>
        <sz val="6"/>
        <rFont val="Calibri"/>
        <family val="2"/>
      </rPr>
      <t>AUNAR ESFUERZOS TECNICOS ADMINISTRATIVO Y FINANCIEROS PARA EL MEJORAMIENTO Y PAVIMENTACION URBANA, BARRIO VILLAS DEL NUEVO SIGLO CARRERA 19 ENTRE CALLES 11 - 11D; CALLE 11D ENTRE CARRERAS 19 -20 Y CARRERA 20 ENTRE CALLES 11D - 11A MUNICIPIO DE LA MESA CUNDINAMARCA - Tercero: 890680026 Municipio de La Mesa</t>
    </r>
  </si>
  <si>
    <r>
      <rPr>
        <sz val="6"/>
        <rFont val="Calibri"/>
        <family val="2"/>
      </rPr>
      <t>1689</t>
    </r>
  </si>
  <si>
    <r>
      <rPr>
        <sz val="6"/>
        <rFont val="Calibri"/>
        <family val="2"/>
      </rPr>
      <t>ADICION 1  CONVENIO No 899 DE 2018. AUNAR ESFUERZOS TECNICOS ADMINISTRATIVOS Y FINANCIEROS PARA  EL  MEJORAMIENTO Y PAVIMENTACION URBANA, BARRIO VILLAS DEL NUEVO SIGLO CARRERA 19 ENTRE CALLES 11-11D; CALLE 11D ENTRE CARRERAS 19-20 Y CARRERA 20 ENTRE CALLES 11D -11A MUNICIPIO DE LA MESA CUNDINAMARCA - Tercero: 890680026 Municipio de La Mesa</t>
    </r>
  </si>
  <si>
    <r>
      <rPr>
        <sz val="6"/>
        <rFont val="Calibri"/>
        <family val="2"/>
      </rPr>
      <t>4423</t>
    </r>
  </si>
  <si>
    <r>
      <rPr>
        <sz val="6"/>
        <rFont val="Calibri"/>
        <family val="2"/>
      </rPr>
      <t>Egreso :2794 Ordc: 1688 AUNAR ESFUERZOS TECNICOS ADMINISTRATIVO Y FINANCIEROS PARA EL MEJORAMIENTO Y PAVIMENTACION URBANA, BARRIO VILLAS DEL NUEVO SIGLO CARRERA 19 ENTRE CALLES 11 - 11D; CALLE 11D ENTRE CARRERAS 19 -20 Y CARRERA 20 ENTRE CALLES 11D - 11A MUNICIPIO DE LA MESA CUNDINAMARCA</t>
    </r>
  </si>
  <si>
    <r>
      <rPr>
        <sz val="6"/>
        <rFont val="Calibri"/>
        <family val="2"/>
      </rPr>
      <t>4424</t>
    </r>
  </si>
  <si>
    <r>
      <rPr>
        <sz val="6"/>
        <rFont val="Calibri"/>
        <family val="2"/>
      </rPr>
      <t>Egreso :2795 Ordc: 1689 ADICION 1  CONVENIO No 899 DE 2018. AUNAR ESFUERZOS TECNICOS ADMINISTRATIVOS Y FINANCIEROS PARA  EL  MEJORAMIENTO Y PAVIMENTACION URBANA, BARRIO VILLAS DEL NUEVO SIGLO CARRERA 19 ENTRE CALLES 11-11D; CALLE 11D ENTRE CARRERAS 19-20 Y CARRERA 20 ENTRE CALLES 11D -11A MUNICIPIO DE LA MESA CUNDINAMARCA</t>
    </r>
  </si>
  <si>
    <r>
      <rPr>
        <sz val="6"/>
        <rFont val="Calibri"/>
        <family val="2"/>
      </rPr>
      <t>2275</t>
    </r>
  </si>
  <si>
    <r>
      <rPr>
        <sz val="6"/>
        <rFont val="Calibri"/>
        <family val="2"/>
      </rPr>
      <t>AUNAR ESFUERZOS TECNICOS ADMINISTRATIVOS Y FINANCIEROS PARA  EL  MANTENIMIENTO DE LAS VIAS TERCIARIAS EN VEREDAS: CAMPO SANTO SECTOR ORTIZ, PAYACAL SECTOR CAVIEDES,  MARGARITAS SECTOR SAN BARTOLO,  OJO DE AGUA SECTOR LA FLOR DEL MUNICIPIO DE LA MESA  DEPARTAMENTO DE CUNDINAMARCA - Tercero: 890680026 Municipio de La Mesa</t>
    </r>
  </si>
  <si>
    <r>
      <rPr>
        <sz val="6"/>
        <rFont val="Calibri"/>
        <family val="2"/>
      </rPr>
      <t>2337</t>
    </r>
  </si>
  <si>
    <r>
      <rPr>
        <sz val="6"/>
        <rFont val="Calibri"/>
        <family val="2"/>
      </rPr>
      <t>AUNAR ESFUERZOS TECNICOS ADMINISTRATIVO Y FINANCIEROS PARA EL MEJORAMIENTO DE LA VIA QUE CONDUCE DE LA INSPECCION LA ESPERANZA A LA VEREDA TOLU SECTOR PAZ DEL RIO MUNICIPIO DE LA MESA CUNDINAMARCA - Tercero: 890680026 Municipio de La Mesa</t>
    </r>
  </si>
  <si>
    <r>
      <rPr>
        <sz val="6"/>
        <rFont val="Calibri"/>
        <family val="2"/>
      </rPr>
      <t>2336</t>
    </r>
  </si>
  <si>
    <r>
      <rPr>
        <sz val="6"/>
        <rFont val="Calibri"/>
        <family val="2"/>
      </rPr>
      <t>AUNAR ESFUERZOS TECNICOS ADMINISTRATIVO Y FINANCIEROS PARA EL MEJORAMIENTO DE LA VIA QUE CONDUCE DE LA INSPECCION SAN JAVIER A LA VEREDA PARAISO SECTOR SOLER MUNICIPIO DE LA MESA CUNDINAMARCA - Tercero: 890680026 Municipio de La Mesa</t>
    </r>
  </si>
  <si>
    <r>
      <rPr>
        <sz val="6"/>
        <rFont val="Calibri"/>
        <family val="2"/>
      </rPr>
      <t>2334</t>
    </r>
  </si>
  <si>
    <r>
      <rPr>
        <sz val="6"/>
        <rFont val="Calibri"/>
        <family val="2"/>
      </rPr>
      <t>AUNAR ESFUERZOS TECNICOS ADMINISTRATIVO Y FINANCIEROS PARA EL MEJORAMIENTO DE LA VIA QUE CONDUCE DEL CASCO URBANO A LA VEREDA PAYACAL SECTOR LA ESCUELA MUNICPIO DE LA MESA - Tercero: 890680026 Municipio de La Mesa</t>
    </r>
  </si>
  <si>
    <r>
      <rPr>
        <sz val="6"/>
        <rFont val="Calibri"/>
        <family val="2"/>
      </rPr>
      <t>2338</t>
    </r>
  </si>
  <si>
    <r>
      <rPr>
        <sz val="6"/>
        <rFont val="Calibri"/>
        <family val="2"/>
      </rPr>
      <t>2717</t>
    </r>
  </si>
  <si>
    <r>
      <rPr>
        <sz val="6"/>
        <rFont val="Calibri"/>
        <family val="2"/>
      </rPr>
      <t>AUNAR ESFUERZOS TECNICOS ADMINISTRATIVOS Y FINANCIEROS PARA  EL MEJORAMIENTO Y CONSTRUCCIÓN DE ANDENES Y PAISAJISMO EN LA CALLE 5 ENTRE KRA 4 Y 5; KRA 4 ENTRE CALLES 5 Y 4; KRA 6 ENTRE CALLES 5 Y 4 INSPECCIÓN SAN JOAQUÍN MUNICIPIO DE LA MESA DEPARTAMENTO DE CUNDINAMARCA</t>
    </r>
  </si>
  <si>
    <r>
      <rPr>
        <sz val="6"/>
        <rFont val="Calibri"/>
        <family val="2"/>
      </rPr>
      <t>AUNAR ESFUERZOS TECNICOS ADMINISTRATIVO Y FINANCIEROS PARA EL MEJORAMIENTO Y PAVIMENTACION URBANA, BARRIO VILLAS DEL NUEVO SIGLO CARRERA 19 ENTRE CALLES 11 - 11D; CALLE 11D ENTRE CARRERAS 19 -20 Y CARRERA 20 ENTRE CALLES 11D - 11A MUNICIPIO DE LA MESA CUNDINAMARCA</t>
    </r>
  </si>
  <si>
    <r>
      <rPr>
        <sz val="6"/>
        <rFont val="Calibri"/>
        <family val="2"/>
      </rPr>
      <t>ADICION 1  CONVENIO No 899 DE 2018. AUNAR ESFUERZOS TECNICOS ADMINISTRATIVOS Y FINANCIEROS PARA  EL  MEJORAMIENTO Y PAVIMENTACION URBANA, BARRIO VILLAS DEL NUEVO SIGLO CARRERA 19 ENTRE CALLES 11-11D; CALLE 11D ENTRE CARRERAS 19-20 Y CARRERA 20 ENTRE CALLES 11D -11A MUNICIPIO DE LA MESA CUNDINAMARCA</t>
    </r>
  </si>
  <si>
    <r>
      <rPr>
        <sz val="6"/>
        <rFont val="Calibri"/>
        <family val="2"/>
      </rPr>
      <t>AUNAR ESFUERZOS TECNICOS ADMINISTRATIVOS Y FINANCIEROS PARA  EL  MANTENIMIENTO DE LAS VIAS TERCIARIAS EN VEREDAS: CAMPO SANTO SECTOR ORTIZ, PAYACAL SECTOR CAVIEDES,  MARGARITAS SECTOR SAN BARTOLO,  OJO DE AGUA SECTOR LA FLOR DEL MUNICIPIO DE LA MESA  DEPARTAMENTO DE CUNDINAMARCA</t>
    </r>
  </si>
  <si>
    <r>
      <rPr>
        <sz val="6"/>
        <rFont val="Calibri"/>
        <family val="2"/>
      </rPr>
      <t>AUNAR ESFUERZOS TECNICOS ADMINISTRATIVO Y FINANCIEROS PARA EL MEJORAMIENTO DE LA VIA QUE CONDUCE DE LA INSPECCION LA ESPERANZA A LA VEREDA TOLU SECTOR PAZ DEL RIO MUNICIPIO DE LA MESA CUNDINAMARCA</t>
    </r>
  </si>
  <si>
    <r>
      <rPr>
        <sz val="6"/>
        <rFont val="Calibri"/>
        <family val="2"/>
      </rPr>
      <t>AUNAR ESFUERZOS TECNICOS ADMINISTRATIVO Y FINANCIEROS PARA EL MEJORAMIENTO DE LA VIA QUE CONDUCE DE LA INSPECCION SAN JAVIER A LA VEREDA PARAISO SECTOR SOLER MUNICIPIO DE LA MESA CUNDINAMARCA</t>
    </r>
  </si>
  <si>
    <r>
      <rPr>
        <sz val="6"/>
        <rFont val="Calibri"/>
        <family val="2"/>
      </rPr>
      <t>AUNAR ESFUERZOS TECNICOS ADMINISTRATIVO Y FINANCIEROS PARA EL MEJORAMIENTO DE LA VIA QUE CONDUCE DEL CASCO URBANO A LA VEREDA PAYACAL SECTOR LA ESCUELA MUNICPIO DE LA MESA</t>
    </r>
  </si>
  <si>
    <r>
      <rPr>
        <b/>
        <sz val="8"/>
        <rFont val="Calibri"/>
        <family val="2"/>
      </rPr>
      <t>890680059</t>
    </r>
  </si>
  <si>
    <r>
      <rPr>
        <b/>
        <i/>
        <sz val="8"/>
        <rFont val="Calibri"/>
        <family val="2"/>
      </rPr>
      <t>Municipio de Ricaurte - Cundinamarca</t>
    </r>
  </si>
  <si>
    <r>
      <rPr>
        <sz val="6"/>
        <rFont val="Calibri"/>
        <family val="2"/>
      </rPr>
      <t>2618</t>
    </r>
  </si>
  <si>
    <r>
      <rPr>
        <sz val="6"/>
        <rFont val="Calibri"/>
        <family val="2"/>
      </rPr>
      <t>AUNAR ESFUERZOS TECNICOS, ADMINISTRATIVOS Y FINANCIEROS PARA LA CONSTRUCCION DE LA CASA DE LA CULTURA EN EL MUNICIPIO DE RICAURTE, DEL DEPARTAMENTO DE CUNDINAMARCA - Tercero: 890680059 Municipio de Ricaurte - Cundinamarca</t>
    </r>
  </si>
  <si>
    <r>
      <rPr>
        <sz val="6"/>
        <rFont val="Calibri"/>
        <family val="2"/>
      </rPr>
      <t>2631</t>
    </r>
  </si>
  <si>
    <r>
      <rPr>
        <sz val="6"/>
        <rFont val="Calibri"/>
        <family val="2"/>
      </rPr>
      <t>AUNAR ESFUERZOS TECNICOS ADMINISTRATIVO Y FINANCIEROS PARA LA CONSTRUCCION DE ANDENES EN LA CALLE 3 ENTRE CRA 15 Y 16, CALLE 4 ENTRE CRA 14B Y 15, CALLE 5 ENTRE CRA 15 Y 16, CALLE 7, 8 Y 9 ENTRE CRA 16 Y 17 Y CRA 17 ENTRE CALLE 7, 8 Y 9 DEL MUNICIPIO DE RICAURTE, CUNDINAMARCA - Tercero: 890680059 Municipio de Ricaurte - Cundinamarca</t>
    </r>
  </si>
  <si>
    <r>
      <rPr>
        <sz val="6"/>
        <rFont val="Calibri"/>
        <family val="2"/>
      </rPr>
      <t>AUNAR ESFUERZOS TECNICOS, ADMINISTRATIVOS Y FINANCIEROS PARA LA CONSTRUCCION DE LA CASA DE LA CULTURA EN EL MUNICIPIO DE RICAURTE, DEL DEPARTAMENTO DE CUNDINAMARCA</t>
    </r>
  </si>
  <si>
    <r>
      <rPr>
        <sz val="6"/>
        <rFont val="Calibri"/>
        <family val="2"/>
      </rPr>
      <t>AUNAR ESFUERZOS TECNICOS ADMINISTRATIVO Y FINANCIEROS PARA LA CONSTRUCCION DE ANDENES EN LA CALLE 3 ENTRE CRA 15 Y 16, CALLE 4 ENTRE CRA 14B Y 15, CALLE 5 ENTRE CRA 15 Y 16, CALLE 7, 8 Y 9 ENTRE CRA 16 Y 17 Y CRA 17 ENTRE CALLE 7, 8 Y 9 DEL MUNICIPIO DE RICAURTE, CUNDINAMARCA</t>
    </r>
  </si>
  <si>
    <r>
      <rPr>
        <b/>
        <sz val="8"/>
        <rFont val="Calibri"/>
        <family val="2"/>
      </rPr>
      <t>890680088</t>
    </r>
  </si>
  <si>
    <r>
      <rPr>
        <b/>
        <i/>
        <sz val="8"/>
        <rFont val="Calibri"/>
        <family val="2"/>
      </rPr>
      <t>Municipio de Venecia - Cundinamarca</t>
    </r>
  </si>
  <si>
    <r>
      <rPr>
        <sz val="6"/>
        <rFont val="Calibri"/>
        <family val="2"/>
      </rPr>
      <t>1510</t>
    </r>
  </si>
  <si>
    <r>
      <rPr>
        <sz val="6"/>
        <rFont val="Calibri"/>
        <family val="2"/>
      </rPr>
      <t>AUNAR ESFUERZOS TECNICOS ADMINISTRATIVOS Y FINANCIEROS PARA EL MEJORAMIENTO DE LA VIA TERCIARIA QUE CONDUCE DE LA VIA VENECIA PANDI HASTA LA VEREDA SABANETA BAJA SECTOR LA ESCUELA MUNICIPIO DE VENECIA CUNDINAMARCA</t>
    </r>
  </si>
  <si>
    <r>
      <rPr>
        <sz val="6"/>
        <rFont val="Calibri"/>
        <family val="2"/>
      </rPr>
      <t>4105</t>
    </r>
  </si>
  <si>
    <r>
      <rPr>
        <sz val="6"/>
        <rFont val="Calibri"/>
        <family val="2"/>
      </rPr>
      <t>Egreso :2587 Ordc: 1510 AUNAR ESFUERZOS TECNICOS ADMINISTRATIVOS Y FINANCIEROS PARA EL MEJORAMIENTO DE LA VIA TERCIARIA QUE CONDUCE DE LA VIA VENECIA PANDI HASTA LA VEREDA SABANETA BAJA SECTOR LA ESCUELA MUNICIPIO DE VENECIA CUNDINAMARCA</t>
    </r>
  </si>
  <si>
    <r>
      <rPr>
        <sz val="6"/>
        <rFont val="Calibri"/>
        <family val="2"/>
      </rPr>
      <t>1596</t>
    </r>
  </si>
  <si>
    <r>
      <rPr>
        <sz val="6"/>
        <rFont val="Calibri"/>
        <family val="2"/>
      </rPr>
      <t>AUNAR ESFUERZOS TECNICOS ADMINISTRATIVOS Y FINANCIEROS PARA  EL MEJORAMIENTO DE LA VIA TERCIARIA QUE COMUNICA LA VEREDA AGUA DULCE CON LA VEREDA SAN CRISTOBAL SECTOR EL SILENCIO EN EL MUNICIPIO DE VENECIA CUNDINAMARCA</t>
    </r>
  </si>
  <si>
    <r>
      <rPr>
        <sz val="6"/>
        <rFont val="Calibri"/>
        <family val="2"/>
      </rPr>
      <t>1597</t>
    </r>
  </si>
  <si>
    <r>
      <rPr>
        <sz val="6"/>
        <rFont val="Calibri"/>
        <family val="2"/>
      </rPr>
      <t>AUNAR ESFUERZOS TECNICOS ADMINISTRATIVOS Y FINANCIEROS PARA EL MEJORAMIENTO DE LA VIA QUE COMUNICA LA VEREDA SAN CRISTOBAL CON LA VEREDA SAN ANTONIO SECTOR LA ZETA EN EL MUNICIPIO DE VENECIA, CUNDINAMARCA</t>
    </r>
  </si>
  <si>
    <r>
      <rPr>
        <sz val="6"/>
        <rFont val="Calibri"/>
        <family val="2"/>
      </rPr>
      <t>1598</t>
    </r>
  </si>
  <si>
    <r>
      <rPr>
        <sz val="6"/>
        <rFont val="Calibri"/>
        <family val="2"/>
      </rPr>
      <t>AUNAR ESFUERZOS TECNICOS ADMINISTRATIVOS Y FINANCIEROS PARA  EL   MEJORAMIENTO DE LA VIA TERCIARIA QUE CONDUCE DE LA VEREDA LA CHORRERA AL CEMENTERIO SECTOR LA CURVA DEL OSO MUNICIPIO DE VENECIA CUNDINAMARCA</t>
    </r>
  </si>
  <si>
    <r>
      <rPr>
        <sz val="6"/>
        <rFont val="Calibri"/>
        <family val="2"/>
      </rPr>
      <t>4131</t>
    </r>
  </si>
  <si>
    <r>
      <rPr>
        <sz val="6"/>
        <rFont val="Calibri"/>
        <family val="2"/>
      </rPr>
      <t xml:space="preserve">Egreso :2609 Ordc: 1597 AUNAR ESFUERZOS TECNICOS ADMINISTRATIVOS Y FINANCIEROS PARA EL MEJORAMIENTO DE LA VIA QUE COMUNICA LA VEREDA SAN CRISTOBAL CON LA VEREDA SAN ANTONIO SECTOR LA ZETA </t>
    </r>
  </si>
  <si>
    <r>
      <rPr>
        <sz val="6"/>
        <rFont val="Calibri"/>
        <family val="2"/>
      </rPr>
      <t>EN EL MUNICIPIO DE VENECIA, CUNDINAMARCA</t>
    </r>
  </si>
  <si>
    <r>
      <rPr>
        <sz val="6"/>
        <rFont val="Calibri"/>
        <family val="2"/>
      </rPr>
      <t>4201</t>
    </r>
  </si>
  <si>
    <r>
      <rPr>
        <sz val="6"/>
        <rFont val="Calibri"/>
        <family val="2"/>
      </rPr>
      <t>Egreso :2666 Ordc: 1598 AUNAR ESFUERZOS TECNICOS ADMINISTRATIVOS Y FINANCIEROS PARA  EL   MEJORAMIENTO DE LA VIA TERCIARIA QUE CONDUCE DE LA VEREDA LA CHORRERA AL CEMENTERIO SECTOR LA CURVA DEL OSO MUNICIPIO DE VENECIA CUNDINAMARCA</t>
    </r>
  </si>
  <si>
    <r>
      <rPr>
        <sz val="6"/>
        <rFont val="Calibri"/>
        <family val="2"/>
      </rPr>
      <t>4279</t>
    </r>
  </si>
  <si>
    <r>
      <rPr>
        <sz val="6"/>
        <rFont val="Calibri"/>
        <family val="2"/>
      </rPr>
      <t>Egreso :2740 Ordc: 1596 AUNAR ESFUERZOS TECNICOS ADMINISTRATIVOS Y FINANCIEROS PARA  EL MEJORAMIENTO DE LA VIA TERCIARIA QUE COMUNICA LA VEREDA AGUA DULCE CON LA VEREDA SAN CRISTOBAL SECTOR EL SILENCIO EN EL MUNICIPIO DE VENECIA CUNDINAMARCA</t>
    </r>
  </si>
  <si>
    <r>
      <rPr>
        <sz val="6"/>
        <rFont val="Calibri"/>
        <family val="2"/>
      </rPr>
      <t>5119</t>
    </r>
  </si>
  <si>
    <r>
      <rPr>
        <sz val="6"/>
        <rFont val="Calibri"/>
        <family val="2"/>
      </rPr>
      <t>Egreso :3102 Ordc: 2162 AUNAR ESFUERZOS TÉCNICOS ADMINISTRATIVOS Y FINANCIEROS PARA EL  MEJORAMIENTO DE LA VIA QUE  CONDUCE  LA VEREDA  SAN CRISTOBAL HASTA LA VEREDA SAN ANTONIO SECTOR PIEDRA GORDA DEL MUNICIPIO DE VENECIA CUNDINAMARCA</t>
    </r>
  </si>
  <si>
    <r>
      <rPr>
        <sz val="6"/>
        <rFont val="Calibri"/>
        <family val="2"/>
      </rPr>
      <t>5135</t>
    </r>
  </si>
  <si>
    <r>
      <rPr>
        <sz val="6"/>
        <rFont val="Calibri"/>
        <family val="2"/>
      </rPr>
      <t>Egreso :3118 Ordc: 2172 AUNAR ESFUERZOS TÉCNICOS ADMINISTRATIVOS Y FINANCIEROS PARA EL MEJORAMIENTO DE LA  VIA QUE CONDUCE DESDE EL  CENTRO POBLADO DE APOSENTOS  A LA VEREDA DOA EN EL SECTOR GRACIA DEL MUNICIPIO DE VENECIA CUNDINAMARCA</t>
    </r>
  </si>
  <si>
    <r>
      <rPr>
        <sz val="6"/>
        <rFont val="Calibri"/>
        <family val="2"/>
      </rPr>
      <t>5136</t>
    </r>
  </si>
  <si>
    <r>
      <rPr>
        <sz val="6"/>
        <rFont val="Calibri"/>
        <family val="2"/>
      </rPr>
      <t>Egreso :3119 Ordc: 2164 AUNAR ESFUERZOS TECNICOS ADMINISTRATIVOS Y FINANCIEROS PARA LA REHABILITACION DE LA CALLE 5A ENTRE CARRERAS 1A Y 4A DEL CASCO URBANO DEL MUNICIPIO DE VENECIA</t>
    </r>
  </si>
  <si>
    <r>
      <rPr>
        <sz val="6"/>
        <rFont val="Calibri"/>
        <family val="2"/>
      </rPr>
      <t>2138</t>
    </r>
  </si>
  <si>
    <r>
      <rPr>
        <sz val="6"/>
        <rFont val="Calibri"/>
        <family val="2"/>
      </rPr>
      <t>ADICIÓN No.1 AL  CONVENIO ICCU-600-2017: AUNAR ESFUERZOS TECNICOS ADMINISTRATIVOS Y FINANCIEROS PARA LA CONSTRUCCIÓN CUBIERTA POLIDEPORTIVO; PARQUE PRINCIPAL DEL CASCO URBANO DEL MUNICIPIO DE VENECIA - Tercero: 890680088 Municipio de Venecia - Cundinamarca</t>
    </r>
  </si>
  <si>
    <r>
      <rPr>
        <sz val="6"/>
        <rFont val="Calibri"/>
        <family val="2"/>
      </rPr>
      <t>2648</t>
    </r>
  </si>
  <si>
    <r>
      <rPr>
        <sz val="6"/>
        <rFont val="Calibri"/>
        <family val="2"/>
      </rPr>
      <t>AUNAR ESFUERZOS TECNICOS, ADMINISTRATIVOS Y FINANCIEROS PARA MEJORAMIENTO DE LA VIA TERCIARIA QUE COMUNICA LA VEREDA LA REFORMA CON LA VEREDA DOA, SECTOR EL RETIRO EN EL MUNICIPIO DE VENECIA, CUNDINAMARCA - Tercero: 890680088 Municipio de Venecia - Cundinamarca</t>
    </r>
  </si>
  <si>
    <r>
      <rPr>
        <sz val="6"/>
        <rFont val="Calibri"/>
        <family val="2"/>
      </rPr>
      <t>2739</t>
    </r>
  </si>
  <si>
    <r>
      <rPr>
        <sz val="6"/>
        <rFont val="Calibri"/>
        <family val="2"/>
      </rPr>
      <t>AUNAR ESFUERZOS TECNICOS ADMINISTRATIVOS Y FINANCIEROS PARA Construcción del restaurante escolar de la Institución Educativa Antonio Nariño, en la zona urbana del municipio de Venecia, Cundinamarca - Tercero: 890680088 Municipio de Venecia - Cundinamarca</t>
    </r>
  </si>
  <si>
    <r>
      <rPr>
        <sz val="6"/>
        <rFont val="Calibri"/>
        <family val="2"/>
      </rPr>
      <t>5614</t>
    </r>
  </si>
  <si>
    <r>
      <rPr>
        <sz val="6"/>
        <rFont val="Calibri"/>
        <family val="2"/>
      </rPr>
      <t>Egreso :3579 Ordc: 2184 AUNAR ESFUERZOS TÉCNICOS ADMINISTRATIVOS Y FINANCIEROS PARA LA CONSTRUCCIÓN CUBIERTA POLIDEPORTIVO PARQUE PRINCIPAL DEL CASCO URBANO DEL MUNICIPIO DE VENECIA. (Convenio de Cooperación 074 del 01 de marzo de 2017 suscrito entre el inst. departamental para la Recreación y el Deporte de Cund. y el ICCU)</t>
    </r>
  </si>
  <si>
    <r>
      <rPr>
        <sz val="6"/>
        <rFont val="Calibri"/>
        <family val="2"/>
      </rPr>
      <t>5615</t>
    </r>
  </si>
  <si>
    <r>
      <rPr>
        <sz val="6"/>
        <rFont val="Calibri"/>
        <family val="2"/>
      </rPr>
      <t>Egreso :3580 Ordc: 2138 ADICIÓN No.1 AL  CONVENIO ICCU-600-2017: AUNAR ESFUERZOS TECNICOS ADMINISTRATIVOS Y FINANCIEROS PARA LA CONSTRUCCIÓN CUBIERTA POLIDEPORTIVO; PARQUE PRINCIPAL DEL CASCO URBANO DEL MUNICIPIO DE VENECIA</t>
    </r>
  </si>
  <si>
    <r>
      <rPr>
        <sz val="6"/>
        <rFont val="Calibri"/>
        <family val="2"/>
      </rPr>
      <t>ADICIÓN No.1 AL  CONVENIO ICCU-600-2017: AUNAR ESFUERZOS TECNICOS ADMINISTRATIVOS Y FINANCIEROS PARA LA CONSTRUCCIÓN CUBIERTA POLIDEPORTIVO; PARQUE PRINCIPAL DEL CASCO URBANO DEL MUNICIPIO DE VENECIA</t>
    </r>
  </si>
  <si>
    <r>
      <rPr>
        <sz val="6"/>
        <rFont val="Calibri"/>
        <family val="2"/>
      </rPr>
      <t>AUNAR ESFUERZOS TECNICOS, ADMINISTRATIVOS Y FINANCIEROS PARA MEJORAMIENTO DE LA VIA TERCIARIA QUE COMUNICA LA VEREDA LA REFORMA CON LA VEREDA DOA, SECTOR EL RETIRO EN EL MUNICIPIO DE VENECIA, CUNDINAMARCA</t>
    </r>
  </si>
  <si>
    <r>
      <rPr>
        <sz val="6"/>
        <rFont val="Calibri"/>
        <family val="2"/>
      </rPr>
      <t>AUNAR ESFUERZOS TECNICOS ADMINISTRATIVOS Y FINANCIEROS PARA Construcción del restaurante escolar de la Institución Educativa Antonio Nariño, en la zona urbana del municipio de Venecia, Cundinamarca</t>
    </r>
  </si>
  <si>
    <r>
      <rPr>
        <b/>
        <sz val="8"/>
        <rFont val="Calibri"/>
        <family val="2"/>
      </rPr>
      <t>890680097</t>
    </r>
  </si>
  <si>
    <r>
      <rPr>
        <b/>
        <i/>
        <sz val="8"/>
        <rFont val="Calibri"/>
        <family val="2"/>
      </rPr>
      <t>Municipio de Anapoima</t>
    </r>
  </si>
  <si>
    <r>
      <rPr>
        <sz val="6"/>
        <rFont val="Calibri"/>
        <family val="2"/>
      </rPr>
      <t>1754</t>
    </r>
  </si>
  <si>
    <r>
      <rPr>
        <sz val="6"/>
        <rFont val="Calibri"/>
        <family val="2"/>
      </rPr>
      <t>AUNAR ESFUERZOS TECNICOS ADMINISTRATIVOS Y FINANCIEROS PARA  EL   MEJORAMIENTO DE LA VIA QUE COMUNICA LA VEREDA HIGUERON CON LA VEREDA LA CHICA SECTOR EL COBRE DEL MUNICIPIO DE ANAPOIMA CUNDINAMARCA - Tercero: 890680097 Municipio de Anapoima</t>
    </r>
  </si>
  <si>
    <r>
      <rPr>
        <sz val="6"/>
        <rFont val="Calibri"/>
        <family val="2"/>
      </rPr>
      <t>1755</t>
    </r>
  </si>
  <si>
    <r>
      <rPr>
        <sz val="6"/>
        <rFont val="Calibri"/>
        <family val="2"/>
      </rPr>
      <t>AUNAR ESFUERZOS TECNICOS ADMINISTRATIVOS Y FINANCIEROS PARA  EL   MEJORAMIENTO DE LA VIA QUE COMUNICA LA VEREDA SAN JOSE CON LA VEREDA EL HIGUERON SECTOR EL MIRADOR DEL MUNICIPIO DE ANAPOIMA CUNDINAMARCA - Tercero: 890680097 Municipio de Anapoima</t>
    </r>
  </si>
  <si>
    <r>
      <rPr>
        <sz val="6"/>
        <rFont val="Calibri"/>
        <family val="2"/>
      </rPr>
      <t>1756</t>
    </r>
  </si>
  <si>
    <r>
      <rPr>
        <sz val="6"/>
        <rFont val="Calibri"/>
        <family val="2"/>
      </rPr>
      <t>AUNAR ESFUERZOS TECNICOS ADMINISTRATIVOS Y FINANCIEROS PARA  EL  MEJORAMIENTO DE LA VIA QE CONDUCE DE LA VEREDA EL HIGUERON A LA VEREDA LA CHICA SECTOR LOS VANEGAS MUNICIPIO DE ANAPOIMA CUNDINAMARCA - Tercero: 890680097 Municipio de Anapoima</t>
    </r>
  </si>
  <si>
    <r>
      <rPr>
        <sz val="6"/>
        <rFont val="Calibri"/>
        <family val="2"/>
      </rPr>
      <t>1763</t>
    </r>
  </si>
  <si>
    <r>
      <rPr>
        <sz val="6"/>
        <rFont val="Calibri"/>
        <family val="2"/>
      </rPr>
      <t>AUNAR ESFUERZOS TECNICOS ADMINISTRATIVOS Y FINANCIEROS PARA  EL  MEJORAMIENTO DE LA VIA QUE COMUNICA LA VEREDA EL CONSUELO CON LA VEREDA PROVIDENCIA GARCIA SECTOR VILLA MILENA DEL MUNICIPIO DE ANAPOIMA CUNDINAMARCA - Tercero: 890680097 Municipio de Anapoima</t>
    </r>
  </si>
  <si>
    <r>
      <rPr>
        <sz val="6"/>
        <rFont val="Calibri"/>
        <family val="2"/>
      </rPr>
      <t>4574</t>
    </r>
  </si>
  <si>
    <r>
      <rPr>
        <sz val="6"/>
        <rFont val="Calibri"/>
        <family val="2"/>
      </rPr>
      <t>Egreso :2807 Ordc: 1756 AUNAR ESFUERZOS TECNICOS ADMINISTRATIVOS Y FINANCIEROS PARA  EL  MEJORAMIENTO DE LA VIA QE CONDUCE DE LA VEREDA EL HIGUERON A LA VEREDA LA CHICA SECTOR LOS VANEGAS MUNICIPIO DE ANAPOIMA CUNDINAMARCA</t>
    </r>
  </si>
  <si>
    <r>
      <rPr>
        <sz val="6"/>
        <rFont val="Calibri"/>
        <family val="2"/>
      </rPr>
      <t>4575</t>
    </r>
  </si>
  <si>
    <r>
      <rPr>
        <sz val="6"/>
        <rFont val="Calibri"/>
        <family val="2"/>
      </rPr>
      <t>Egreso :2808 Ordc: 1755 AUNAR ESFUERZOS TECNICOS ADMINISTRATIVOS Y FINANCIEROS PARA  EL   MEJORAMIENTO DE LA VIA QUE COMUNICA LA VEREDA SAN JOSE CON LA VEREDA EL HIGUERON SECTOR EL MIRADOR DEL MUNICIPIO DE ANAPOIMA CUNDINAMARCA</t>
    </r>
  </si>
  <si>
    <r>
      <rPr>
        <sz val="6"/>
        <rFont val="Calibri"/>
        <family val="2"/>
      </rPr>
      <t>4577</t>
    </r>
  </si>
  <si>
    <r>
      <rPr>
        <sz val="6"/>
        <rFont val="Calibri"/>
        <family val="2"/>
      </rPr>
      <t>Egreso :2810 Ordc: 1754 AUNAR ESFUERZOS TECNICOS ADMINISTRATIVOS Y FINANCIEROS PARA  EL   MEJORAMIENTO DE LA VIA QUE COMUNICA LA VEREDA HIGUERON CON LA VEREDA LA CHICA SECTOR EL COBRE DEL MUNICIPIO DE ANAPOIMA CUNDINAMARCA</t>
    </r>
  </si>
  <si>
    <r>
      <rPr>
        <sz val="6"/>
        <rFont val="Calibri"/>
        <family val="2"/>
      </rPr>
      <t>4596</t>
    </r>
  </si>
  <si>
    <r>
      <rPr>
        <sz val="6"/>
        <rFont val="Calibri"/>
        <family val="2"/>
      </rPr>
      <t>Egreso :2829 Ordc: 1763 AUNAR ESFUERZOS TECNICOS ADMINISTRATIVOS Y FINANCIEROS PARA  EL  MEJORAMIENTO DE LA VIA QUE COMUNICA LA VEREDA EL CONSUELO CON LA VEREDA PROVIDENCIA GARCIA SECTOR VILLA MILENA DEL MUNICIPIO DE ANAPOIMA CUNDINAMARCA</t>
    </r>
  </si>
  <si>
    <r>
      <rPr>
        <sz val="6"/>
        <rFont val="Calibri"/>
        <family val="2"/>
      </rPr>
      <t>1871</t>
    </r>
  </si>
  <si>
    <r>
      <rPr>
        <sz val="6"/>
        <rFont val="Calibri"/>
        <family val="2"/>
      </rPr>
      <t>AUNAR ESFUERZOS TECNICOS ADMINISTRATIVOS Y FINANCIEROS PARA  EL MEJORAMIENTO  DE LA VIA QUE COMUNICA LA VEREDA EL HIGUERON CON LA VEREDA LAS MERCEDES  SECTOR DE SAN JOSE DEL MUNICIPIO DE ANAPOIMA CUNDINAMARCA - Tercero: 890680097 Municipio de Anapoima</t>
    </r>
  </si>
  <si>
    <r>
      <rPr>
        <sz val="6"/>
        <rFont val="Calibri"/>
        <family val="2"/>
      </rPr>
      <t>1909</t>
    </r>
  </si>
  <si>
    <r>
      <rPr>
        <sz val="6"/>
        <rFont val="Calibri"/>
        <family val="2"/>
      </rPr>
      <t>AUNAR ESFUERZOS TECNICOS ADMINISTRATIVOS Y FINANCIEROS PARA  EL   MEJORAMIENTO DE LA VIA QUE COMUNICA EL ALTO DE LAS MERCEDES CON LA VEREDA LAS MERCEDES PARTE ALTA SECTOR LA TIENDA DE MINCHO DEL MUNICIPIO DE ANAPOIMA CUNDINAMARCA - Tercero: 890680097 Municipio de Anapoima</t>
    </r>
  </si>
  <si>
    <r>
      <rPr>
        <sz val="6"/>
        <rFont val="Calibri"/>
        <family val="2"/>
      </rPr>
      <t>1912</t>
    </r>
  </si>
  <si>
    <r>
      <rPr>
        <sz val="6"/>
        <rFont val="Calibri"/>
        <family val="2"/>
      </rPr>
      <t>AUNAR ESFUERZOS TECNICOS ADMINISTRATIVOS Y FINANCIEROS PARA  EL MEJORAMIENTO DE LA VIA QUE COMUNICA LA VEREDA PANAMA CON LA VEREDA ANDALUCIA EN DOS TRAMOS, TRAMO UNO SECTOR FINCA SAN CAYETANO Y TRAMO DOS SECTOR RAMAL LA VIRGEN DEL MUNICIPIO DE ANAPOIMA CUNDINAMRCA - Tercero: 890680097 Municipio de Anapoima</t>
    </r>
  </si>
  <si>
    <r>
      <rPr>
        <sz val="6"/>
        <rFont val="Calibri"/>
        <family val="2"/>
      </rPr>
      <t>4726</t>
    </r>
  </si>
  <si>
    <r>
      <rPr>
        <sz val="6"/>
        <rFont val="Calibri"/>
        <family val="2"/>
      </rPr>
      <t>Egreso :2946 Ordc: 1871 AUNAR ESFUERZOS TECNICOS ADMINISTRATIVOS Y FINANCIEROS PARA  EL MEJORAMIENTO  DE LA VIA QUE COMUNICA LA VEREDA EL HIGUERON CON LA VEREDA LAS MERCEDES  SECTOR DE SAN JOSE DEL MUNICIPIO DE ANAPOIMA CUNDINAMARCA</t>
    </r>
  </si>
  <si>
    <r>
      <rPr>
        <sz val="6"/>
        <rFont val="Calibri"/>
        <family val="2"/>
      </rPr>
      <t>4909</t>
    </r>
  </si>
  <si>
    <r>
      <rPr>
        <sz val="6"/>
        <rFont val="Calibri"/>
        <family val="2"/>
      </rPr>
      <t>Egreso :2983 Ordc: 1909 AUNAR ESFUERZOS TECNICOS ADMINISTRATIVOS Y FINANCIEROS PARA  EL   MEJORAMIENTO DE LA VIA QUE COMUNICA EL ALTO DE LAS MERCEDES CON LA VEREDA LAS MERCEDES PARTE ALTA SECTOR LA TIENDA DE MINCHO DEL MUNICIPIO DE ANAPOIMA CUNDINAMARCA</t>
    </r>
  </si>
  <si>
    <r>
      <rPr>
        <sz val="6"/>
        <rFont val="Calibri"/>
        <family val="2"/>
      </rPr>
      <t>4933</t>
    </r>
  </si>
  <si>
    <r>
      <rPr>
        <sz val="6"/>
        <rFont val="Calibri"/>
        <family val="2"/>
      </rPr>
      <t>Egreso :3007 Ordc: 1912 AUNAR ESFUERZOS TECNICOS ADMINISTRATIVOS Y FINANCIEROS PARA  EL MEJORAMIENTO DE LA VIA QUE COMUNICA LA VEREDA PANAMA CON LA VEREDA ANDALUCIA EN DOS TRAMOS, TRAMO UNO SECTOR FINCA SAN CAYETANO Y TRAMO DOS SECTOR RAMAL LA VIRGEN DEL MUNICIPIO DE ANAPOIMA CUNDINAMRCA</t>
    </r>
  </si>
  <si>
    <r>
      <rPr>
        <sz val="6"/>
        <rFont val="Calibri"/>
        <family val="2"/>
      </rPr>
      <t>5253</t>
    </r>
  </si>
  <si>
    <r>
      <rPr>
        <sz val="6"/>
        <rFont val="Calibri"/>
        <family val="2"/>
      </rPr>
      <t>Egreso :3232 Ordc: 2290 AUNAR ESFUERZOS TÉCNICOS ADMINISTRATIVOS Y FINANCIEROS PARA EL  MEJORAMIENTO DE LA VIA QUE CONDUCE DEL CASCO URBANO A LA VEREDA LAS MERCEDES EN EL SECTOR GIOCONDA DEL MUNICIPIO DE ANAPOIMA</t>
    </r>
  </si>
  <si>
    <r>
      <rPr>
        <sz val="6"/>
        <rFont val="Calibri"/>
        <family val="2"/>
      </rPr>
      <t>2499</t>
    </r>
  </si>
  <si>
    <r>
      <rPr>
        <sz val="6"/>
        <rFont val="Calibri"/>
        <family val="2"/>
      </rPr>
      <t>AUNAR ESFUERZOS TECNICOS, ADMINISTRATIVOS Y FINANCIEROS PARA  EL  MEJORAMIENTO DE LA VIA QUE CONDUCE DE LA VEREDA EL CONSUELO A LA VEREDA PROVIDENCIA GARCIA EN EL SECTOR DEL ALTO DEL CEMENTERIO DEL MUNICIPIO DE ANAPOIMA - Tercero: 890680097 Municipio de Anapoima</t>
    </r>
  </si>
  <si>
    <r>
      <rPr>
        <sz val="6"/>
        <rFont val="Calibri"/>
        <family val="2"/>
      </rPr>
      <t>2496</t>
    </r>
  </si>
  <si>
    <r>
      <rPr>
        <sz val="6"/>
        <rFont val="Calibri"/>
        <family val="2"/>
      </rPr>
      <t>AUNAR ESFUERZOS TECNICOS ADMINISTRATIVO Y FINANCIEROS PARA EL MEJORAMIENTO DE LA VIA QUE CONDUCE DE LA VEREDA PALMICHERA A LA VEREDA GUASIMA EN EL SECTOR DE JUAN MARTINEZ DEL MUNICIPIO DE ANAPOIMA - Tercero: 890680097 Municipio de Anapoima</t>
    </r>
  </si>
  <si>
    <r>
      <rPr>
        <sz val="6"/>
        <rFont val="Calibri"/>
        <family val="2"/>
      </rPr>
      <t>2490</t>
    </r>
  </si>
  <si>
    <r>
      <rPr>
        <sz val="6"/>
        <rFont val="Calibri"/>
        <family val="2"/>
      </rPr>
      <t>AUNAR ESFUERZOS TECNICOS ADMINISTRATIVO Y FINANCIEROS PARA EL  MEJORAMIENTO DE LA VIA QUE CONDUCE DE LA VEREDA SANTA ANA A LA VEREDA EL ROSARIO EN EL SECTOR DE MARIA LISA CORTEZ DEL MUNICIPIO DE ANAPOIMA - Tercero: 890680097 Municipio de Anapoima</t>
    </r>
  </si>
  <si>
    <r>
      <rPr>
        <sz val="6"/>
        <rFont val="Calibri"/>
        <family val="2"/>
      </rPr>
      <t>2494</t>
    </r>
  </si>
  <si>
    <r>
      <rPr>
        <sz val="6"/>
        <rFont val="Calibri"/>
        <family val="2"/>
      </rPr>
      <t>AUNAR ESFUERZOS TECNICOS ADMINISTRATIVO Y FINANCIEROS PARA EL  MEJORAMIENTO DE LA VIA QUE CONDUCE DE LA VEREDA SANTA LUCIA A LA VEREDA LAS MERCEDES EN EL SECTOR DE LA LAGUNA DE LA BOMBA DEL MUNICIPIO DE ANAPOIMA - Tercero: 890680097 Municipio de Anapoima</t>
    </r>
  </si>
  <si>
    <r>
      <rPr>
        <sz val="6"/>
        <rFont val="Calibri"/>
        <family val="2"/>
      </rPr>
      <t>2492</t>
    </r>
  </si>
  <si>
    <r>
      <rPr>
        <sz val="6"/>
        <rFont val="Calibri"/>
        <family val="2"/>
      </rPr>
      <t>AUNAR ESFUERZOS TECNICOS ADMINISTRATIVO Y FINANCIEROS PARA EL MEJORAMIENTO DE LA VIA QUE CONDUCE DEL CENTRO POBLADO DE PATIO BONITO A LA VEREDA GOLCONDA, EN EL SECTOR DE GALPONES DEL MUNICIPIO DE ANAPOIMA - Tercero: 890680097 Municipio de Anapoima</t>
    </r>
  </si>
  <si>
    <r>
      <rPr>
        <sz val="6"/>
        <rFont val="Calibri"/>
        <family val="2"/>
      </rPr>
      <t>2646</t>
    </r>
  </si>
  <si>
    <r>
      <rPr>
        <sz val="6"/>
        <rFont val="Calibri"/>
        <family val="2"/>
      </rPr>
      <t>AUNAR ESFUERZOS TECNICOS ADMINISTRATIVO Y FINANCIEROS PARA LA RECUPERACIÓN DEL ESPACIO PUBLICO EN EL ÁREA VOCACIONAL LA QUINTA, EN LA CALLE 8 ENTRE CARRERAS 5 Y 6 DE LA ZONA URBANA DEL MUNICIPIO DE ANAPOIMA - Tercero: 890680097 Municipio de Anapoima</t>
    </r>
  </si>
  <si>
    <r>
      <rPr>
        <sz val="6"/>
        <rFont val="Calibri"/>
        <family val="2"/>
      </rPr>
      <t>5710</t>
    </r>
  </si>
  <si>
    <r>
      <rPr>
        <sz val="6"/>
        <rFont val="Calibri"/>
        <family val="2"/>
      </rPr>
      <t>Egreso :3647 Ordc: 2285 AUNAR ESFUERZOS TECNICOS ADMINISTRATIVOS Y FINANCIEROS PARA  EL MEJORAMIENTO DE LA VIA QUE CONDUCE  DEL CASCO URBANO A LA VEREDA  LUTAIMA, SECTOR GREGORIO CADAVIDES DEL MUNICIPIO DE ANAPOIMA CUNDINAMARCA</t>
    </r>
  </si>
  <si>
    <r>
      <rPr>
        <sz val="6"/>
        <rFont val="Calibri"/>
        <family val="2"/>
      </rPr>
      <t>5712</t>
    </r>
  </si>
  <si>
    <r>
      <rPr>
        <sz val="6"/>
        <rFont val="Calibri"/>
        <family val="2"/>
      </rPr>
      <t>Egreso :3648 Ordc: 2291 AUNAR ESFUERZOS TÉCNICOS ADMINISTRATIVOS Y FINANCIEROS PARA EL  MEJORAMIENTO DE LA VIA QUE CONDUCE DEL CASCO URBANO A LA VEREDA LAS MERCEDES EN EL SECTOR MANOLO LUNA DEL MUNICIPIO DE ANAPOIMA</t>
    </r>
  </si>
  <si>
    <r>
      <rPr>
        <sz val="6"/>
        <rFont val="Calibri"/>
        <family val="2"/>
      </rPr>
      <t>5716</t>
    </r>
  </si>
  <si>
    <r>
      <rPr>
        <sz val="6"/>
        <rFont val="Calibri"/>
        <family val="2"/>
      </rPr>
      <t>Egreso :3650 Ordc: 1539 AUNAR ESFUERZO TECNICOS, ADMINISTRATIVO Y FINACIEROS PARA REHABILITACION Y MANTENIMIENTO VIA ANAPOIMA - SAN ANTONIO.  (Vigencia Futura Ordinaria Ordenanza 041 de 2017)</t>
    </r>
  </si>
  <si>
    <r>
      <rPr>
        <sz val="6"/>
        <rFont val="Calibri"/>
        <family val="2"/>
      </rPr>
      <t>5733</t>
    </r>
  </si>
  <si>
    <r>
      <rPr>
        <sz val="6"/>
        <rFont val="Calibri"/>
        <family val="2"/>
      </rPr>
      <t>Egreso :3653 Ordc: 2289 AUNAR ESFUERZOS TÉCNICOS ADMINISTRATIVOS Y FINANCIEROS PARA EL  MEJORAMIENTO DE LA VIA QUE CONDUCE DEL CASCO URBANO A LA VEREDA ANDALUCIA EN EL SECTOR LUZ ALBA RODRIGUEZ DEL MUNICIPIO DE ANAPOIMA</t>
    </r>
  </si>
  <si>
    <r>
      <rPr>
        <sz val="6"/>
        <rFont val="Calibri"/>
        <family val="2"/>
      </rPr>
      <t>AUNAR ESFUERZOS TECNICOS ADMINISTRATIVOS Y FINANCIEROS PARA  EL   MEJORAMIENTO DE LA VIA QUE COMUNICA LA VEREDA HIGUERON CON LA VEREDA LA CHICA SECTOR EL COBRE DEL MUNICIPIO DE ANAPOIMA CUNDINAMARCA</t>
    </r>
  </si>
  <si>
    <r>
      <rPr>
        <sz val="6"/>
        <rFont val="Calibri"/>
        <family val="2"/>
      </rPr>
      <t>AUNAR ESFUERZOS TECNICOS ADMINISTRATIVOS Y FINANCIEROS PARA  EL   MEJORAMIENTO DE LA VIA QUE COMUNICA LA VEREDA SAN JOSE CON LA VEREDA EL HIGUERON SECTOR EL MIRADOR DEL MUNICIPIO DE ANAPOIMA CUNDINAMARCA</t>
    </r>
  </si>
  <si>
    <r>
      <rPr>
        <sz val="6"/>
        <rFont val="Calibri"/>
        <family val="2"/>
      </rPr>
      <t>AUNAR ESFUERZOS TECNICOS ADMINISTRATIVOS Y FINANCIEROS PARA  EL  MEJORAMIENTO DE LA VIA QE CONDUCE DE LA VEREDA EL HIGUERON A LA VEREDA LA CHICA SECTOR LOS VANEGAS MUNICIPIO DE ANAPOIMA CUNDINAMARCA</t>
    </r>
  </si>
  <si>
    <r>
      <rPr>
        <sz val="6"/>
        <rFont val="Calibri"/>
        <family val="2"/>
      </rPr>
      <t>AUNAR ESFUERZOS TECNICOS ADMINISTRATIVOS Y FINANCIEROS PARA  EL  MEJORAMIENTO DE LA VIA QUE COMUNICA LA VEREDA EL CONSUELO CON LA VEREDA PROVIDENCIA GARCIA SECTOR VILLA MILENA DEL MUNICIPIO DE ANAPOIMA CUNDINAMARCA</t>
    </r>
  </si>
  <si>
    <r>
      <rPr>
        <sz val="6"/>
        <rFont val="Calibri"/>
        <family val="2"/>
      </rPr>
      <t>AUNAR ESFUERZOS TECNICOS ADMINISTRATIVOS Y FINANCIEROS PARA  EL MEJORAMIENTO  DE LA VIA QUE COMUNICA LA VEREDA EL HIGUERON CON LA VEREDA LAS MERCEDES  SECTOR DE SAN JOSE DEL MUNICIPIO DE ANAPOIMA CUNDINAMARCA</t>
    </r>
  </si>
  <si>
    <r>
      <rPr>
        <sz val="6"/>
        <rFont val="Calibri"/>
        <family val="2"/>
      </rPr>
      <t>AUNAR ESFUERZOS TECNICOS ADMINISTRATIVOS Y FINANCIEROS PARA  EL   MEJORAMIENTO DE LA VIA QUE COMUNICA EL ALTO DE LAS MERCEDES CON LA VEREDA LAS MERCEDES PARTE ALTA SECTOR LA TIENDA DE MINCHO DEL MUNICIPIO DE ANAPOIMA CUNDINAMARCA</t>
    </r>
  </si>
  <si>
    <r>
      <rPr>
        <sz val="6"/>
        <rFont val="Calibri"/>
        <family val="2"/>
      </rPr>
      <t>AUNAR ESFUERZOS TECNICOS ADMINISTRATIVOS Y FINANCIEROS PARA  EL MEJORAMIENTO DE LA VIA QUE COMUNICA LA VEREDA PANAMA CON LA VEREDA ANDALUCIA EN DOS TRAMOS, TRAMO UNO SECTOR FINCA SAN CAYETANO Y TRAMO DOS SECTOR RAMAL LA VIRGEN DEL MUNICIPIO DE ANAPOIMA CUNDINAMRCA</t>
    </r>
  </si>
  <si>
    <r>
      <rPr>
        <sz val="6"/>
        <rFont val="Calibri"/>
        <family val="2"/>
      </rPr>
      <t>AUNAR ESFUERZOS TECNICOS, ADMINISTRATIVOS Y FINANCIEROS PARA  EL  MEJORAMIENTO DE LA VIA QUE CONDUCE DE LA VEREDA EL CONSUELO A LA VEREDA PROVIDENCIA GARCIA EN EL SECTOR DEL ALTO DEL CEMENTERIO DEL MUNICIPIO DE ANAPOIMA</t>
    </r>
  </si>
  <si>
    <r>
      <rPr>
        <sz val="6"/>
        <rFont val="Calibri"/>
        <family val="2"/>
      </rPr>
      <t>AUNAR ESFUERZOS TECNICOS ADMINISTRATIVO Y FINANCIEROS PARA EL MEJORAMIENTO DE LA VIA QUE CONDUCE DE LA VEREDA PALMICHERA A LA VEREDA GUASIMA EN EL SECTOR DE JUAN MARTINEZ DEL MUNICIPIO DE ANAPOIMA</t>
    </r>
  </si>
  <si>
    <r>
      <rPr>
        <sz val="6"/>
        <rFont val="Calibri"/>
        <family val="2"/>
      </rPr>
      <t>AUNAR ESFUERZOS TECNICOS ADMINISTRATIVO Y FINANCIEROS PARA EL  MEJORAMIENTO DE LA VIA QUE CONDUCE DE LA VEREDA SANTA ANA A LA VEREDA EL ROSARIO EN EL SECTOR DE MARIA LISA CORTEZ DEL MUNICIPIO DE ANAPOIMA</t>
    </r>
  </si>
  <si>
    <r>
      <rPr>
        <sz val="6"/>
        <rFont val="Calibri"/>
        <family val="2"/>
      </rPr>
      <t>AUNAR ESFUERZOS TECNICOS ADMINISTRATIVO Y FINANCIEROS PARA EL  MEJORAMIENTO DE LA VIA QUE CONDUCE DE LA VEREDA SANTA LUCIA A LA VEREDA LAS MERCEDES EN EL SECTOR DE LA LAGUNA DE LA BOMBA DEL MUNICIPIO DE ANAPOIMA</t>
    </r>
  </si>
  <si>
    <r>
      <rPr>
        <sz val="6"/>
        <rFont val="Calibri"/>
        <family val="2"/>
      </rPr>
      <t>AUNAR ESFUERZOS TECNICOS ADMINISTRATIVO Y FINANCIEROS PARA EL MEJORAMIENTO DE LA VIA QUE CONDUCE DEL CENTRO POBLADO DE PATIO BONITO A LA VEREDA GOLCONDA, EN EL SECTOR DE GALPONES DEL MUNICIPIO DE ANAPOIMA</t>
    </r>
  </si>
  <si>
    <r>
      <rPr>
        <sz val="6"/>
        <rFont val="Calibri"/>
        <family val="2"/>
      </rPr>
      <t>AUNAR ESFUERZOS TECNICOS ADMINISTRATIVO Y FINANCIEROS PARA LA RECUPERACIÓN DEL ESPACIO PUBLICO EN EL ÁREA VOCACIONAL LA QUINTA, EN LA CALLE 8 ENTRE CARRERAS 5 Y 6 DE LA ZONA URBANA DEL MUNICIPIO DE ANAPOIMA</t>
    </r>
  </si>
  <si>
    <r>
      <rPr>
        <b/>
        <sz val="8"/>
        <rFont val="Calibri"/>
        <family val="2"/>
      </rPr>
      <t>890680107</t>
    </r>
  </si>
  <si>
    <r>
      <rPr>
        <b/>
        <i/>
        <sz val="8"/>
        <rFont val="Calibri"/>
        <family val="2"/>
      </rPr>
      <t>Municipio de Cabrera - Cundinamarca</t>
    </r>
  </si>
  <si>
    <r>
      <rPr>
        <sz val="6"/>
        <rFont val="Calibri"/>
        <family val="2"/>
      </rPr>
      <t>1511</t>
    </r>
  </si>
  <si>
    <r>
      <rPr>
        <sz val="6"/>
        <rFont val="Calibri"/>
        <family val="2"/>
      </rPr>
      <t>AUNAR ESFUERZOS TECNICOS ADMINISTRATIVOS Y FINANCIEROS PARA  EL MEJORAMIEMTO DE LA VIA QUE CONDUCE DE LA VEREDA PEÑAS BLANCAS A LA VEREDA PUEBLO VIEJO SECTOR LA ROCA DEL MUNICIPIO DE CABRERA CUNDINAMARCA</t>
    </r>
  </si>
  <si>
    <r>
      <rPr>
        <sz val="6"/>
        <rFont val="Calibri"/>
        <family val="2"/>
      </rPr>
      <t>1512</t>
    </r>
  </si>
  <si>
    <r>
      <rPr>
        <sz val="6"/>
        <rFont val="Calibri"/>
        <family val="2"/>
      </rPr>
      <t>AUNAR ESFUERZOS TECNICOS ADMINISTRATIVOS Y FINANCIEROS PARA  EL MEJORAMIENTO DE LA VIA QUE CONDUCE DE LA VEREDA SAN ISIDRO A LA VEREDA SANTA MARTA SECTOR EL CORRAL MUNICIPIO DE CABRERA, CUNDINAMARCA</t>
    </r>
  </si>
  <si>
    <r>
      <rPr>
        <sz val="6"/>
        <rFont val="Calibri"/>
        <family val="2"/>
      </rPr>
      <t>1513</t>
    </r>
  </si>
  <si>
    <r>
      <rPr>
        <sz val="6"/>
        <rFont val="Calibri"/>
        <family val="2"/>
      </rPr>
      <t>AUNAR ESFUERZOS TECNICOS ADMINISTRATIVOS Y FINANCIEROS PARA  EL MEJORAMIENTO DE LA VIA QUE CONDUCE DE LA VEREDA PAQUILO A LA VEREDA LA PLAYA SECTOR CASERIO DEL MUNICIPIO DE CABRERA CUNDINAMARCA</t>
    </r>
  </si>
  <si>
    <r>
      <rPr>
        <sz val="6"/>
        <rFont val="Calibri"/>
        <family val="2"/>
      </rPr>
      <t>4085</t>
    </r>
  </si>
  <si>
    <r>
      <rPr>
        <sz val="6"/>
        <rFont val="Calibri"/>
        <family val="2"/>
      </rPr>
      <t>Egreso :2567 Ordc: 1513 AUNAR ESFUERZOS TECNICOS ADMINISTRATIVOS Y FINANCIEROS PARA  EL MEJORAMIENTO DE LA VIA QUE CONDUCE DE LA VEREDA PAQUILO A LA VEREDA LA PLAYA SECTOR CASERIO DEL MUNICIPIO DE CABRERA CUNDINAMARCA</t>
    </r>
  </si>
  <si>
    <r>
      <rPr>
        <sz val="6"/>
        <rFont val="Calibri"/>
        <family val="2"/>
      </rPr>
      <t>4099</t>
    </r>
  </si>
  <si>
    <r>
      <rPr>
        <sz val="6"/>
        <rFont val="Calibri"/>
        <family val="2"/>
      </rPr>
      <t>Egreso :2581 Ordc: 1512 AUNAR ESFUERZOS TECNICOS ADMINISTRATIVOS Y FINANCIEROS PARA  EL MEJORAMIENTO DE LA VIA QUE CONDUCE DE LA VEREDA SAN ISIDRO A LA VEREDA SANTA MARTA SECTOR EL CORRAL MUNICIPIO DE CABRERA, CUNDINAMARCA</t>
    </r>
  </si>
  <si>
    <r>
      <rPr>
        <sz val="6"/>
        <rFont val="Calibri"/>
        <family val="2"/>
      </rPr>
      <t>4100</t>
    </r>
  </si>
  <si>
    <r>
      <rPr>
        <sz val="6"/>
        <rFont val="Calibri"/>
        <family val="2"/>
      </rPr>
      <t>Egreso :2582 Ordc: 1511 AUNAR ESFUERZOS TECNICOS ADMINISTRATIVOS Y FINANCIEROS PARA  EL MEJORAMIEMTO DE LA VIA QUE CONDUCE DE LA VEREDA PEÑAS BLANCAS A LA VEREDA PUEBLO VIEJO SECTOR LA ROCA DEL MUNICIPIO DE CABRERA CUNDINAMARCA</t>
    </r>
  </si>
  <si>
    <r>
      <rPr>
        <sz val="6"/>
        <rFont val="Calibri"/>
        <family val="2"/>
      </rPr>
      <t>5127</t>
    </r>
  </si>
  <si>
    <r>
      <rPr>
        <sz val="6"/>
        <rFont val="Calibri"/>
        <family val="2"/>
      </rPr>
      <t>Egreso :3110 Ordc: 2292 AUNAR ESFUERZOS TÉCNICOS ADMINISTRATIVOS Y FINANCIEROS PARA EL MEJORAMIENTO DE LA VIA  QUE CONDUCE DEL CASCO URBANO A LA VEREDA SANTA RITA BAJA SECTOR LA ESCUELA DEL MUNICIPIO DE CABRERA</t>
    </r>
  </si>
  <si>
    <r>
      <rPr>
        <sz val="6"/>
        <rFont val="Calibri"/>
        <family val="2"/>
      </rPr>
      <t>5157</t>
    </r>
  </si>
  <si>
    <r>
      <rPr>
        <sz val="6"/>
        <rFont val="Calibri"/>
        <family val="2"/>
      </rPr>
      <t>Egreso :3140 Ordc: 2293 AUNAR ESFUERZOS TÉCNICOS ADMINISTRATIVOS Y FINANCIEROS PARA EL MEJORAMIENTO DE LA VIA QUE CONDUCE DEL  CASCO URBANO A LA VEREDA PEÑAS BLANCAS SECTOR CASERIO CABRERA CUNDINAMARCA</t>
    </r>
  </si>
  <si>
    <r>
      <rPr>
        <sz val="6"/>
        <rFont val="Calibri"/>
        <family val="2"/>
      </rPr>
      <t>5179</t>
    </r>
  </si>
  <si>
    <r>
      <rPr>
        <sz val="6"/>
        <rFont val="Calibri"/>
        <family val="2"/>
      </rPr>
      <t>Egreso :3162 Ordc: 2276 AUNAR ESFUERZOS TÉCNICOS ADMINISTRATIVOS Y FINANCIEROS PARA EL MEJORAMIENTO DE LA VIA QUE CONDUCE DEL  CASCO URBANO A LA VEREDA SAN ISIDRO SECTOR LA CURVA CABRERA CUNDINAMARCA</t>
    </r>
  </si>
  <si>
    <r>
      <rPr>
        <sz val="6"/>
        <rFont val="Calibri"/>
        <family val="2"/>
      </rPr>
      <t>5187</t>
    </r>
  </si>
  <si>
    <r>
      <rPr>
        <sz val="6"/>
        <rFont val="Calibri"/>
        <family val="2"/>
      </rPr>
      <t>Egreso :3170 Ordc: 2281 AUNAR ESFUERZOS TÉCNICOS ADMINISTRATIVOS Y FINANCIEROS PARA EL MEJORAMIENTO DE LA VIA QUE CONDUCE DEL  CASCO URBANO A LA VEREDA QUEBRADA NEGRA SECTOR LA PONDEROSA CABRERA CUNDINAMARCA</t>
    </r>
  </si>
  <si>
    <r>
      <rPr>
        <sz val="6"/>
        <rFont val="Calibri"/>
        <family val="2"/>
      </rPr>
      <t>5188</t>
    </r>
  </si>
  <si>
    <r>
      <rPr>
        <sz val="6"/>
        <rFont val="Calibri"/>
        <family val="2"/>
      </rPr>
      <t>Egreso :3171 Ordc: 2283 AUNAR ESFUERZOS TÉCNICOS ADMINISTRATIVOS Y FINANCIEROS PARA EL MEJORAMIENTO DE LA VIA QUE CONDUCE DEL CASCO URBANO A LA VEREDA  SANTA LUCIA SECTOR EL RAMAL CABRERA CUNDINAMARCA</t>
    </r>
  </si>
  <si>
    <r>
      <rPr>
        <sz val="6"/>
        <rFont val="Calibri"/>
        <family val="2"/>
      </rPr>
      <t>5295</t>
    </r>
  </si>
  <si>
    <r>
      <rPr>
        <sz val="6"/>
        <rFont val="Calibri"/>
        <family val="2"/>
      </rPr>
      <t>Egreso :3274 Ordc: 1462 AUNAR ESFUERZOS TÉCNICOS ADMINISTRATIVOS Y FINANCIEROS PARA LA ADECUACIÓN DEL PARQUE PRINCIPAL FASE I DEL CENTRO URBANO DEL MUNICIPIO DE CABRERA CUNDINAMARCA</t>
    </r>
  </si>
  <si>
    <r>
      <rPr>
        <sz val="6"/>
        <rFont val="Calibri"/>
        <family val="2"/>
      </rPr>
      <t>5296</t>
    </r>
  </si>
  <si>
    <r>
      <rPr>
        <sz val="6"/>
        <rFont val="Calibri"/>
        <family val="2"/>
      </rPr>
      <t>Egreso :3275 Ordc: 1464 AUNAR ESFUERZOS TECNICOS ADMINISTRIVOS  Y FINANCIEROS PARA LA CONSTRUCCIÓN DE CERRAMIENTO ESCUELA QUEBRADA NEGRA DEL MUNICIPIO DE CABRERA, CUNDINAMARCA</t>
    </r>
  </si>
  <si>
    <r>
      <rPr>
        <sz val="6"/>
        <rFont val="Calibri"/>
        <family val="2"/>
      </rPr>
      <t>5297</t>
    </r>
  </si>
  <si>
    <r>
      <rPr>
        <sz val="6"/>
        <rFont val="Calibri"/>
        <family val="2"/>
      </rPr>
      <t>Egreso :3276 Ordc: 1465 AUNAR ESFUERZOS TECNICOS ADMINISTRIVOS  Y FINANCIEROS PARA LA REMODELACION Y MEJORAMIENTO DE LOS COMEDORES ESCOLARES DE LAS SEDES QUEBRADANEGRA Y NUÑEZ DE LA INSTITUCIÓN EDUCATIVA DEPARTAMENTAL INTEGRADA CABRERA DEL MUNICIPIO DE CABRERA</t>
    </r>
  </si>
  <si>
    <r>
      <rPr>
        <sz val="6"/>
        <rFont val="Calibri"/>
        <family val="2"/>
      </rPr>
      <t>4063</t>
    </r>
  </si>
  <si>
    <r>
      <rPr>
        <sz val="6"/>
        <rFont val="Calibri"/>
        <family val="2"/>
      </rPr>
      <t>Egreso :2545 Ordc: 1478 AUNAR ESFUERZOS TECNICOS ADMINISTRATIVO Y FINANCIEROS PARA EL MEJORAMIENTO E LA VÍA CARRERA 3 ENTRE CALLES 3 Y 5 QUE CONDUCE DEL CENTRO POBLADO EL PIÑAL A LA VEREDA QUITASOL DEL MUNICIPIO DE VIOTA</t>
    </r>
  </si>
  <si>
    <r>
      <rPr>
        <sz val="6"/>
        <rFont val="Calibri"/>
        <family val="2"/>
      </rPr>
      <t>1665</t>
    </r>
  </si>
  <si>
    <r>
      <rPr>
        <sz val="6"/>
        <rFont val="Calibri"/>
        <family val="2"/>
      </rPr>
      <t>AUNAR ESFUERZOS TECNICOS ADMINISTRATIVOS Y FINANCIEROS PARA LA CONSTRUCCIÓN DE LA ESCUELA RURAL DE ARABIA EN EL MUNICIPIO DE VIOTA CUNDINAMARCA</t>
    </r>
  </si>
  <si>
    <r>
      <rPr>
        <sz val="6"/>
        <rFont val="Calibri"/>
        <family val="2"/>
      </rPr>
      <t>31</t>
    </r>
  </si>
  <si>
    <r>
      <rPr>
        <sz val="6"/>
        <rFont val="Calibri"/>
        <family val="2"/>
      </rPr>
      <t xml:space="preserve">DEVOLUCION DE CONTRIBUCION ESPECVIAL DESCONTADA SEGUN OP 1663 CONVENIO 790-2018 NOCAIMA Y OP 1665 CONVENIO 073-2019 VIOTA </t>
    </r>
  </si>
  <si>
    <r>
      <rPr>
        <sz val="6"/>
        <rFont val="Calibri"/>
        <family val="2"/>
      </rPr>
      <t>4429</t>
    </r>
  </si>
  <si>
    <r>
      <rPr>
        <sz val="6"/>
        <rFont val="Calibri"/>
        <family val="2"/>
      </rPr>
      <t>Egreso :2800 Ordc: 1665 AUNAR ESFUERZOS TECNICOS ADMINISTRATIVOS Y FINANCIEROS PARA LA CONSTRUCCIÓN DE LA ESCUELA RURAL DE ARABIA EN EL MUNICIPIO DE VIOTA CUNDINAMARCA</t>
    </r>
  </si>
  <si>
    <r>
      <rPr>
        <sz val="6"/>
        <rFont val="Calibri"/>
        <family val="2"/>
      </rPr>
      <t>1771</t>
    </r>
  </si>
  <si>
    <r>
      <rPr>
        <sz val="6"/>
        <rFont val="Calibri"/>
        <family val="2"/>
      </rPr>
      <t>AUNAR ESFUERZOS TECNICOS ADMINISTRATIVOS Y FINANCIEROS PARA  LA CONSTRUCCION PUENTE VEHICULAR VEREDA BAJO CEILAN SECTOR LA ESPERANZA DEL MUNICIPIO DE VIOTA CUNDINAMARCA - Tercero: 890680142 Municipio de Viotá</t>
    </r>
  </si>
  <si>
    <r>
      <rPr>
        <sz val="6"/>
        <rFont val="Calibri"/>
        <family val="2"/>
      </rPr>
      <t>4604</t>
    </r>
  </si>
  <si>
    <r>
      <rPr>
        <sz val="6"/>
        <rFont val="Calibri"/>
        <family val="2"/>
      </rPr>
      <t>Egreso :2837 Ordc: 1771 AUNAR ESFUERZOS TECNICOS ADMINISTRATIVOS Y FINANCIEROS PARA  LA CONSTRUCCION PUENTE VEHICULAR VEREDA BAJO CEILAN SECTOR LA ESPERANZA DEL MUNICIPIO DE VIOTA CUNDINAMARCA</t>
    </r>
  </si>
  <si>
    <r>
      <rPr>
        <sz val="6"/>
        <rFont val="Calibri"/>
        <family val="2"/>
      </rPr>
      <t>4704</t>
    </r>
  </si>
  <si>
    <r>
      <rPr>
        <sz val="6"/>
        <rFont val="Calibri"/>
        <family val="2"/>
      </rPr>
      <t>Egreso :0  EGRESO ICCU 790-2018 OP 1665-2019 MUNI VIOTA  SEGUN RESOL 703-2019</t>
    </r>
  </si>
  <si>
    <r>
      <rPr>
        <sz val="6"/>
        <rFont val="Calibri"/>
        <family val="2"/>
      </rPr>
      <t>418</t>
    </r>
  </si>
  <si>
    <r>
      <rPr>
        <sz val="6"/>
        <rFont val="Calibri"/>
        <family val="2"/>
      </rPr>
      <t>AJUSTE ORDEN DE PAGO 2214 2018 CONVENIO 138-2017 SEGUN LIQUIDACION</t>
    </r>
  </si>
  <si>
    <r>
      <rPr>
        <sz val="6"/>
        <rFont val="Calibri"/>
        <family val="2"/>
      </rPr>
      <t>5146</t>
    </r>
  </si>
  <si>
    <r>
      <rPr>
        <sz val="6"/>
        <rFont val="Calibri"/>
        <family val="2"/>
      </rPr>
      <t>Egreso :3129 Ordc: 1557 AUNAR ESFUERZOS TECNICOS, ADMINISTRATIVOS Y FINANCIEROS PARA LA MEJORAMIENTO DE LA VIA CARRERA  10 ENTRE CALLE 13 Y CALLE 11 DEL BARRIO LA VEGA, MUNICIPIO DE VIOTA,  CUNDINAMARCA</t>
    </r>
  </si>
  <si>
    <r>
      <rPr>
        <sz val="6"/>
        <rFont val="Calibri"/>
        <family val="2"/>
      </rPr>
      <t>5279</t>
    </r>
  </si>
  <si>
    <r>
      <rPr>
        <sz val="6"/>
        <rFont val="Calibri"/>
        <family val="2"/>
      </rPr>
      <t>Egreso :3258 Ordc: 2214 AUNAR ESFUERZOS TECNICOS ADMINISTRIVOS  Y FINANCIEROS PARA LA ADECUACIÓN Y MEJORAMIENTO DE LAS UNIDADES SANITARIAS EN LA INSTITUCIÓN EDUCATIVA URBANA MARIA AUXILIADORA DEL MUNICIPIO DE VIOTA.</t>
    </r>
  </si>
  <si>
    <r>
      <rPr>
        <sz val="6"/>
        <rFont val="Calibri"/>
        <family val="2"/>
      </rPr>
      <t>2495</t>
    </r>
  </si>
  <si>
    <r>
      <rPr>
        <sz val="6"/>
        <rFont val="Calibri"/>
        <family val="2"/>
      </rPr>
      <t>AUNAR ESFUERZOS TECNICOS ADMINISTRATIVO Y FINANCIEROS PARA EL MEJORAMIENTO E LA VÍA CARRERA 3 ENTRE CALLES 3 Y 5 QUE CONDUCE DEL CENTRO POBLADO EL PIÑAL A LA VEREDA QUITASOL DEL MUNICIPIO DE VIOTA - Tercero: 890680142 Municipio de Viotá</t>
    </r>
  </si>
  <si>
    <r>
      <rPr>
        <sz val="6"/>
        <rFont val="Calibri"/>
        <family val="2"/>
      </rPr>
      <t>2493</t>
    </r>
  </si>
  <si>
    <r>
      <rPr>
        <sz val="6"/>
        <rFont val="Calibri"/>
        <family val="2"/>
      </rPr>
      <t>AUNAR ESFUERZOS TECNICOS, ADMINISTRATIVOS Y FINANCIEROS PARA  EL MEJORAMIETO DE LA VIA QUE CONDUCE DE LA VEREDA GOLCONDA A LA VEREDA LA RUIDOSA SECTOR VILLA PAOLA DEL MUNICIPIO DE VIOTA - Tercero: 890680142 Municipio de Viotá</t>
    </r>
  </si>
  <si>
    <r>
      <rPr>
        <sz val="6"/>
        <rFont val="Calibri"/>
        <family val="2"/>
      </rPr>
      <t>2491</t>
    </r>
  </si>
  <si>
    <r>
      <rPr>
        <sz val="6"/>
        <rFont val="Calibri"/>
        <family val="2"/>
      </rPr>
      <t>AUNAR ESFUERZOS TECNICOS ADMINISTRATIVO Y FINANCIEROS PARA EL MEJORAMIENTO DE LA VIA  QUE CONDUCE DEL CASCO URBANO DEL MUNICIPIO DE VIOTA A LA VEREDA BUENA VISTA, SECTOR SALVADOR ALLENDE DEL MUNICIPIO DE VIOTA - Tercero: 890680142 Municipio de Viotá</t>
    </r>
  </si>
  <si>
    <r>
      <rPr>
        <sz val="6"/>
        <rFont val="Calibri"/>
        <family val="2"/>
      </rPr>
      <t>5329</t>
    </r>
  </si>
  <si>
    <r>
      <rPr>
        <sz val="6"/>
        <rFont val="Calibri"/>
        <family val="2"/>
      </rPr>
      <t>Egreso :3304 Ordc: 1481 AUNAR ESFUERZOS TÉCNICOS ADMINISTRATIVOS Y FINANCIEROS PARA LA CONSTRUCCIÓN Y TERMIANCIÓN DE ÁREAS INTERNAS Y EXTERNAS DEL CENTRO DE INTEGRACIÓN CIUDADANA (CIC) MUNICIPIO DE VIOTA (Convenio de Cooperación 074 del 01 de marzo de 2017 suscrito entre el inst. departamental para la Recreación y el Deporte de Cund. y el ICCU)</t>
    </r>
  </si>
  <si>
    <r>
      <rPr>
        <sz val="6"/>
        <rFont val="Calibri"/>
        <family val="2"/>
      </rPr>
      <t>2629</t>
    </r>
  </si>
  <si>
    <r>
      <rPr>
        <sz val="6"/>
        <rFont val="Calibri"/>
        <family val="2"/>
      </rPr>
      <t>AUNAR ESFUERZOS TECNICOS, ADMINISTRATIVOS Y FINANCIEROS PARA LA CONSTRUCCIÓN CUBIERTA PARA ESCENARIO DEPORTIVO DE LA ESCUELA RURAL MIXTA ARGENTINA DEL MUNICIPIO DE VIOTÁ - Tercero: 890680142 Municipio de Viotá</t>
    </r>
  </si>
  <si>
    <r>
      <rPr>
        <sz val="6"/>
        <rFont val="Calibri"/>
        <family val="2"/>
      </rPr>
      <t>5403</t>
    </r>
  </si>
  <si>
    <r>
      <rPr>
        <sz val="6"/>
        <rFont val="Calibri"/>
        <family val="2"/>
      </rPr>
      <t>Egreso :3376 Ordc: 2491 AUNAR ESFUERZOS TECNICOS ADMINISTRATIVO Y FINANCIEROS PARA EL MEJORAMIENTO DE LA VIA  QUE CONDUCE DEL CASCO URBANO DEL MUNICIPIO DE VIOTA A LA VEREDA BUENA VISTA, SECTOR SALVADOR ALLENDE DEL MUNICIPIO DE VIOTA</t>
    </r>
  </si>
  <si>
    <r>
      <rPr>
        <sz val="6"/>
        <rFont val="Calibri"/>
        <family val="2"/>
      </rPr>
      <t>5411</t>
    </r>
  </si>
  <si>
    <r>
      <rPr>
        <sz val="6"/>
        <rFont val="Calibri"/>
        <family val="2"/>
      </rPr>
      <t>Egreso :3384 Ordc: 2493 AUNAR ESFUERZOS TECNICOS, ADMINISTRATIVOS Y FINANCIEROS PARA  EL MEJORAMIETO DE LA VIA QUE CONDUCE DE LA VEREDA GOLCONDA A LA VEREDA LA RUIDOSA SECTOR VILLA PAOLA DEL MUNICIPIO DE VIOTA</t>
    </r>
  </si>
  <si>
    <r>
      <rPr>
        <sz val="6"/>
        <rFont val="Calibri"/>
        <family val="2"/>
      </rPr>
      <t>5437</t>
    </r>
  </si>
  <si>
    <r>
      <rPr>
        <sz val="6"/>
        <rFont val="Calibri"/>
        <family val="2"/>
      </rPr>
      <t>Egreso :3410 Ordc: 2495 AUNAR ESFUERZOS TECNICOS ADMINISTRATIVO Y FINANCIEROS PARA EL MEJORAMIENTO E LA VÍA CARRERA 3 ENTRE CALLES 3 Y 5 QUE CONDUCE DEL CENTRO POBLADO EL PIÑAL A LA VEREDA QUITASOL DEL MUNICIPIO DE VIOTA</t>
    </r>
  </si>
  <si>
    <r>
      <rPr>
        <sz val="6"/>
        <rFont val="Calibri"/>
        <family val="2"/>
      </rPr>
      <t xml:space="preserve">AUNAR ESFUERZOS TECNICOS ADMINISTRATIVOS Y FINANCIEROS PARA  LA </t>
    </r>
  </si>
  <si>
    <r>
      <rPr>
        <sz val="6"/>
        <rFont val="Calibri"/>
        <family val="2"/>
      </rPr>
      <t>CONSTRUCCION PUENTE VEHICULAR VEREDA BAJO CEILAN SECTOR LA ESPERANZA DEL MUNICIPIO DE VIOTA CUNDINAMARCA</t>
    </r>
  </si>
  <si>
    <r>
      <rPr>
        <sz val="6"/>
        <rFont val="Calibri"/>
        <family val="2"/>
      </rPr>
      <t>AUNAR ESFUERZOS TECNICOS ADMINISTRATIVO Y FINANCIEROS PARA EL MEJORAMIENTO E LA VÍA CARRERA 3 ENTRE CALLES 3 Y 5 QUE CONDUCE DEL CENTRO POBLADO EL PIÑAL A LA VEREDA QUITASOL DEL MUNICIPIO DE VIOTA</t>
    </r>
  </si>
  <si>
    <r>
      <rPr>
        <sz val="6"/>
        <rFont val="Calibri"/>
        <family val="2"/>
      </rPr>
      <t>AUNAR ESFUERZOS TECNICOS, ADMINISTRATIVOS Y FINANCIEROS PARA  EL MEJORAMIETO DE LA VIA QUE CONDUCE DE LA VEREDA GOLCONDA A LA VEREDA LA RUIDOSA SECTOR VILLA PAOLA DEL MUNICIPIO DE VIOTA</t>
    </r>
  </si>
  <si>
    <r>
      <rPr>
        <sz val="6"/>
        <rFont val="Calibri"/>
        <family val="2"/>
      </rPr>
      <t>AUNAR ESFUERZOS TECNICOS ADMINISTRATIVO Y FINANCIEROS PARA EL MEJORAMIENTO DE LA VIA  QUE CONDUCE DEL CASCO URBANO DEL MUNICIPIO DE VIOTA A LA VEREDA BUENA VISTA, SECTOR SALVADOR ALLENDE DEL MUNICIPIO DE VIOTA</t>
    </r>
  </si>
  <si>
    <r>
      <rPr>
        <sz val="6"/>
        <rFont val="Calibri"/>
        <family val="2"/>
      </rPr>
      <t>AUNAR ESFUERZOS TECNICOS, ADMINISTRATIVOS Y FINANCIEROS PARA LA CONSTRUCCIÓN CUBIERTA PARA ESCENARIO DEPORTIVO DE LA ESCUELA RURAL MIXTA ARGENTINA DEL MUNICIPIO DE VIOTÁ</t>
    </r>
  </si>
  <si>
    <r>
      <rPr>
        <b/>
        <sz val="8"/>
        <rFont val="Calibri"/>
        <family val="2"/>
      </rPr>
      <t>890680149</t>
    </r>
  </si>
  <si>
    <r>
      <rPr>
        <b/>
        <i/>
        <sz val="8"/>
        <rFont val="Calibri"/>
        <family val="2"/>
      </rPr>
      <t>Municipio de Agua De Dios</t>
    </r>
  </si>
  <si>
    <r>
      <rPr>
        <sz val="6"/>
        <rFont val="Calibri"/>
        <family val="2"/>
      </rPr>
      <t>1560</t>
    </r>
  </si>
  <si>
    <r>
      <rPr>
        <sz val="6"/>
        <rFont val="Calibri"/>
        <family val="2"/>
      </rPr>
      <t>AUNAR ESFUERZOS TECNICOS ADMINISTRATIVO Y FINANCIEROS PARA LA MEJORMAIENTO DE LA VIA QUE CONDUCE DESDE LA INTERSECCION VIA AGUA DE DIOS TOCAIMA A LA VEREDA LA PUNA SECTOR CAMELLON PRINCIPAL DEL MUNICIPIO DE AGUA DE DIOS</t>
    </r>
  </si>
  <si>
    <r>
      <rPr>
        <sz val="6"/>
        <rFont val="Calibri"/>
        <family val="2"/>
      </rPr>
      <t>1561</t>
    </r>
  </si>
  <si>
    <r>
      <rPr>
        <sz val="6"/>
        <rFont val="Calibri"/>
        <family val="2"/>
      </rPr>
      <t>AUNAR ESFUERZOS TECNICOS ADMINISTRATIVO Y FINANCIEROS PARA EL MEJORAMIENTO DE LA VIA QUE CONDUCE DE LA VEREDA LA ESMERALDA A LA VEREDA EGIPTO SECTOR LOS ROMERO DEL MUNICIPIO DE AGUA DE DIOS</t>
    </r>
  </si>
  <si>
    <r>
      <rPr>
        <sz val="6"/>
        <rFont val="Calibri"/>
        <family val="2"/>
      </rPr>
      <t>1574</t>
    </r>
  </si>
  <si>
    <r>
      <rPr>
        <sz val="6"/>
        <rFont val="Calibri"/>
        <family val="2"/>
      </rPr>
      <t>AUNAR ESFUERZOS TECNICOS ADMINISTRATIVO Y FINANCIEROS PARA EL MEJORAMIENTO DE LA VIA QUE CONDUCE DESDE EL CASCO URBANO NUEVA COLOMBIA A LA VEREDA SAN JOSE SECTOR SALON COMUNAL DEL MUNICIPIO DE AGUA DE DIOS</t>
    </r>
  </si>
  <si>
    <r>
      <rPr>
        <sz val="6"/>
        <rFont val="Calibri"/>
        <family val="2"/>
      </rPr>
      <t>4148</t>
    </r>
  </si>
  <si>
    <r>
      <rPr>
        <sz val="6"/>
        <rFont val="Calibri"/>
        <family val="2"/>
      </rPr>
      <t>Egreso :2626 Ordc: 1561 AUNAR ESFUERZOS TECNICOS ADMINISTRATIVO Y FINANCIEROS PARA EL MEJORAMIENTO DE LA VIA QUE CONDUCE DE LA VEREDA LA ESMERALDA A LA VEREDA EGIPTO SECTOR LOS ROMERO DEL MUNICIPIO DE AGUA DE DIOS</t>
    </r>
  </si>
  <si>
    <r>
      <rPr>
        <sz val="6"/>
        <rFont val="Calibri"/>
        <family val="2"/>
      </rPr>
      <t>4195</t>
    </r>
  </si>
  <si>
    <r>
      <rPr>
        <sz val="6"/>
        <rFont val="Calibri"/>
        <family val="2"/>
      </rPr>
      <t>Egreso :2660 Ordc: 1574 AUNAR ESFUERZOS TECNICOS ADMINISTRATIVO Y FINANCIEROS PARA EL MEJORAMIENTO DE LA VIA QUE CONDUCE DESDE EL CASCO URBANO NUEVA COLOMBIA A LA VEREDA SAN JOSE SECTOR SALON COMUNAL DEL MUNICIPIO DE AGUA DE DIOS</t>
    </r>
  </si>
  <si>
    <r>
      <rPr>
        <sz val="6"/>
        <rFont val="Calibri"/>
        <family val="2"/>
      </rPr>
      <t>4197</t>
    </r>
  </si>
  <si>
    <r>
      <rPr>
        <sz val="6"/>
        <rFont val="Calibri"/>
        <family val="2"/>
      </rPr>
      <t>Egreso :2662 Ordc: 1560 AUNAR ESFUERZOS TECNICOS ADMINISTRATIVO Y FINANCIEROS PARA LA MEJORMAIENTO DE LA VIA QUE CONDUCE DESDE LA INTERSECCION VIA AGUA DE DIOS TOCAIMA A LA VEREDA LA PUNA SECTOR CAMELLON PRINCIPAL DEL MUNICIPIO DE AGUA DE DIOS</t>
    </r>
  </si>
  <si>
    <r>
      <rPr>
        <sz val="6"/>
        <rFont val="Calibri"/>
        <family val="2"/>
      </rPr>
      <t>1998</t>
    </r>
  </si>
  <si>
    <r>
      <rPr>
        <sz val="6"/>
        <rFont val="Calibri"/>
        <family val="2"/>
      </rPr>
      <t>MOODIFICACION 1 AL CONVENIO ICCU-1295-2017: AUNAR ESFUERZOS TECNICOS, ADMINISTRATIVOS Y FINANCIEROS ENTRE COLDEPORTES, EL ICCU Y EL MUNICIPIO DE AGUA DE DIOS PARA LA  ADECUACIÓN Y MEJORAMIENTO DEL CAMPO DEPORTIVO PLAZA COLOMBIA DEL MUNICIPIO DE AGUA DE DIOS - Tercero: 890680149 Municipio de Agua De Dios</t>
    </r>
  </si>
  <si>
    <r>
      <rPr>
        <sz val="6"/>
        <rFont val="Calibri"/>
        <family val="2"/>
      </rPr>
      <t>2050</t>
    </r>
  </si>
  <si>
    <r>
      <rPr>
        <sz val="6"/>
        <rFont val="Calibri"/>
        <family val="2"/>
      </rPr>
      <t>AUNAR ESFUERZOS TECNICOS ADMINISTRATIVOS Y FINANCIEROS PARA  EL  MEJORAMIENTO DE LA VIA QUE CONDUCE DE LA VEREDA EGIPTO A LA VEREDA IBAÑEZ SECTOR MARTIN CUERVO DEL MUNICIPIO DE AGUA DE DIOS, CUNDINAMARCA - Tercero: 890680149 Municipio de Agua De Dios</t>
    </r>
  </si>
  <si>
    <r>
      <rPr>
        <sz val="6"/>
        <rFont val="Calibri"/>
        <family val="2"/>
      </rPr>
      <t>5282</t>
    </r>
  </si>
  <si>
    <r>
      <rPr>
        <sz val="6"/>
        <rFont val="Calibri"/>
        <family val="2"/>
      </rPr>
      <t>Egreso :3261 Ordc: 1998 MOODIFICACION 1 AL CONVENIO ICCU-1295-2017: AUNAR ESFUERZOS TECNICOS, ADMINISTRATIVOS Y FINANCIEROS ENTRE COLDEPORTES, EL ICCU Y EL MUNICIPIO DE AGUA DE DIOS PARA LA  ADECUACIÓN Y MEJORAMIENTO DEL CAMPO DEPORTIVO PLAZA COLOMBIA DEL MUNICIPIO DE AGUA DE DIOS</t>
    </r>
  </si>
  <si>
    <r>
      <rPr>
        <sz val="6"/>
        <rFont val="Calibri"/>
        <family val="2"/>
      </rPr>
      <t>2483</t>
    </r>
  </si>
  <si>
    <r>
      <rPr>
        <sz val="6"/>
        <rFont val="Calibri"/>
        <family val="2"/>
      </rPr>
      <t>AUNAR ESFUERZOS TECNICOS, ADMINISTRATIVOS Y FINANCIEROS PARA EL MEJORAMIENTO DE LA VIA QUE CONDUCE DESDE LA INTERSECCIÓN VIA AGUA DE DIOS - RICAURTE A LA VEREDA LETICIA, SECTOR EL CAUCHO DEL MUNICIPIO DE AGUA DE DIOS CUNDINAMARCA - Tercero: 890680149 Municipio de Agua De Dios</t>
    </r>
  </si>
  <si>
    <r>
      <rPr>
        <sz val="6"/>
        <rFont val="Calibri"/>
        <family val="2"/>
      </rPr>
      <t>5443</t>
    </r>
  </si>
  <si>
    <r>
      <rPr>
        <sz val="6"/>
        <rFont val="Calibri"/>
        <family val="2"/>
      </rPr>
      <t>Egreso :3416 Ordc: 2050 AUNAR ESFUERZOS TECNICOS ADMINISTRATIVOS Y FINANCIEROS PARA  EL  MEJORAMIENTO DE LA VIA QUE CONDUCE DE LA VEREDA EGIPTO A LA VEREDA IBAÑEZ SECTOR MARTIN CUERVO DEL MUNICIPIO DE AGUA DE DIOS, CUNDINAMARCA</t>
    </r>
  </si>
  <si>
    <r>
      <rPr>
        <sz val="6"/>
        <rFont val="Calibri"/>
        <family val="2"/>
      </rPr>
      <t>5557</t>
    </r>
  </si>
  <si>
    <r>
      <rPr>
        <sz val="6"/>
        <rFont val="Calibri"/>
        <family val="2"/>
      </rPr>
      <t>Egreso :3527 Ordc: 2483 AUNAR ESFUERZOS TECNICOS, ADMINISTRATIVOS Y FINANCIEROS PARA EL MEJORAMIENTO DE LA VIA QUE CONDUCE DESDE LA INTERSECCIÓN VIA AGUA DE DIOS - RICAURTE A LA VEREDA LETICIA, SECTOR EL CAUCHO DEL MUNICIPIO DE AGUA DE DIOS CUNDINAMARCA</t>
    </r>
  </si>
  <si>
    <r>
      <rPr>
        <sz val="6"/>
        <rFont val="Calibri"/>
        <family val="2"/>
      </rPr>
      <t xml:space="preserve">AUNAR ESFUERZOS TECNICOS ADMINISTRATIVO Y FINANCIEROS PARA LA MEJORMAIENTO DE LA VIA QUE CONDUCE DESDE LA INTERSECCION VIA </t>
    </r>
  </si>
  <si>
    <r>
      <rPr>
        <sz val="6"/>
        <rFont val="Calibri"/>
        <family val="2"/>
      </rPr>
      <t>AGUA DE DIOS TOCAIMA A LA VEREDA LA PUNA SECTOR CAMELLON PRINCIPAL DEL MUNICIPIO DE AGUA DE DIOS</t>
    </r>
  </si>
  <si>
    <r>
      <rPr>
        <sz val="6"/>
        <rFont val="Calibri"/>
        <family val="2"/>
      </rPr>
      <t>MOODIFICACION 1 AL CONVENIO ICCU-1295-2017: AUNAR ESFUERZOS TECNICOS, ADMINISTRATIVOS Y FINANCIEROS ENTRE COLDEPORTES, EL ICCU Y EL MUNICIPIO DE AGUA DE DIOS PARA LA  ADECUACIÓN Y MEJORAMIENTO DEL CAMPO DEPORTIVO PLAZA COLOMBIA DEL MUNICIPIO DE AGUA DE DIOS</t>
    </r>
  </si>
  <si>
    <r>
      <rPr>
        <sz val="6"/>
        <rFont val="Calibri"/>
        <family val="2"/>
      </rPr>
      <t>AUNAR ESFUERZOS TECNICOS ADMINISTRATIVOS Y FINANCIEROS PARA  EL  MEJORAMIENTO DE LA VIA QUE CONDUCE DE LA VEREDA EGIPTO A LA VEREDA IBAÑEZ SECTOR MARTIN CUERVO DEL MUNICIPIO DE AGUA DE DIOS, CUNDINAMARCA</t>
    </r>
  </si>
  <si>
    <r>
      <rPr>
        <sz val="6"/>
        <rFont val="Calibri"/>
        <family val="2"/>
      </rPr>
      <t>AUNAR ESFUERZOS TECNICOS, ADMINISTRATIVOS Y FINANCIEROS PARA EL MEJORAMIENTO DE LA VIA QUE CONDUCE DESDE LA INTERSECCIÓN VIA AGUA DE DIOS - RICAURTE A LA VEREDA LETICIA, SECTOR EL CAUCHO DEL MUNICIPIO DE AGUA DE DIOS CUNDINAMARCA</t>
    </r>
  </si>
  <si>
    <r>
      <rPr>
        <b/>
        <sz val="8"/>
        <rFont val="Calibri"/>
        <family val="2"/>
      </rPr>
      <t>890680154</t>
    </r>
  </si>
  <si>
    <r>
      <rPr>
        <b/>
        <i/>
        <sz val="8"/>
        <rFont val="Calibri"/>
        <family val="2"/>
      </rPr>
      <t>Municipio de Pasca</t>
    </r>
  </si>
  <si>
    <r>
      <rPr>
        <sz val="6"/>
        <rFont val="Calibri"/>
        <family val="2"/>
      </rPr>
      <t>4109</t>
    </r>
  </si>
  <si>
    <r>
      <rPr>
        <sz val="6"/>
        <rFont val="Calibri"/>
        <family val="2"/>
      </rPr>
      <t>Egreso :2591 Ordc: 1506 AUNAR ESFUERZOS TECNICOS ADMINISTRIVOS  Y FINANCIEROS PARA LA CONSTRUCCIÓN DE LA ÚLTIMA ETAPA DEL PROYECTO DE UNIDADES SANITARIAS Y CUBIERTA DEPORTIVA DEL COLEGIO NORMAL SUPERIOR NUESTRA SEÑORA DE LA ENCARNACIÓN DEL MUNICIPIO DE PASCA</t>
    </r>
  </si>
  <si>
    <r>
      <rPr>
        <sz val="6"/>
        <rFont val="Calibri"/>
        <family val="2"/>
      </rPr>
      <t>2147</t>
    </r>
  </si>
  <si>
    <r>
      <rPr>
        <sz val="6"/>
        <rFont val="Calibri"/>
        <family val="2"/>
      </rPr>
      <t>AUNAR ESFUERZOS TECNICOS ADMINISTRATIVO Y FINANCIEROS PARA EL  MEJORAMIENTO DE LA VIA QUE COMUNICA LA ZONA URBANA CON LA VEREDA EL ZAQUE SECTOR TRES ESQUINAS DEL MUNICIPIO DE PASCA CUNDINAMARCA - Tercero: 890680154 Municipio de Pasca</t>
    </r>
  </si>
  <si>
    <r>
      <rPr>
        <sz val="6"/>
        <rFont val="Calibri"/>
        <family val="2"/>
      </rPr>
      <t>2144</t>
    </r>
  </si>
  <si>
    <r>
      <rPr>
        <sz val="6"/>
        <rFont val="Calibri"/>
        <family val="2"/>
      </rPr>
      <t>AUNAR ESFUERZOS TECNICOS ADMINISTRATIVO Y FINANCIEROS PARA EL    MEJORAMIENTO DE LA VIA QUE COMUNICA LA VEREDA GUCHIPAS CON LA VEREDA SAN JOAQUIN EN EL SECTOR ESCUELA GUCHIPAS DEL MUNICIPIO DE PASCA CUNDINAMARCA - Tercero: 890680154 Municipio de Pasca</t>
    </r>
  </si>
  <si>
    <r>
      <rPr>
        <sz val="6"/>
        <rFont val="Calibri"/>
        <family val="2"/>
      </rPr>
      <t>2137</t>
    </r>
  </si>
  <si>
    <r>
      <rPr>
        <sz val="6"/>
        <rFont val="Calibri"/>
        <family val="2"/>
      </rPr>
      <t>AUNAR ESFUERZOS TECNICOS ADMINISTRATIVO Y FINANCIEROS PARA EL MEJORAMIENTO DE LA VIA QUE COMUNICA LA VEREDA GUCHIPAS A LA VEREDA SAN JOAQUIN EN EL SECTOR SAN MARCOS DEL MUNICIPIO DE PASCA CUNDINAMARCA - Tercero: 890680154 Municipio de Pasca</t>
    </r>
  </si>
  <si>
    <r>
      <rPr>
        <sz val="6"/>
        <rFont val="Calibri"/>
        <family val="2"/>
      </rPr>
      <t>2135</t>
    </r>
  </si>
  <si>
    <r>
      <rPr>
        <sz val="6"/>
        <rFont val="Calibri"/>
        <family val="2"/>
      </rPr>
      <t>AUNAR ESFUERZOS TECNICOS ADMINISTRATIVO Y FINANCIEROS PARA EL  MEJORAMIENTO DE LA VIA QUE COMUNICA LA VEREDA EL BOBAL CON LA VEREDA JUAN XXIII EN EL SECTOR ARENAL DEL MUNICIPIO DE PASCA CUNDINAMARCA - Tercero: 890680154 Municipio de Pasca</t>
    </r>
  </si>
  <si>
    <r>
      <rPr>
        <sz val="6"/>
        <rFont val="Calibri"/>
        <family val="2"/>
      </rPr>
      <t>2139</t>
    </r>
  </si>
  <si>
    <r>
      <rPr>
        <sz val="6"/>
        <rFont val="Calibri"/>
        <family val="2"/>
      </rPr>
      <t>AUNAR ESFUERZOS TECNICOS ADMINISTRATIVO Y FINANCIEROS PARA EL    MEJORAMIENTO DE LA VIA QUE COMUNICA LA VEREDA ALTA GRACIA CON LA VEREDA SANTA TERESITA SECTOR BERLIN  DEL MUNICIPIO DE PASCA CUNDINAMARCA - Tercero: 890680154 Municipio de Pasca</t>
    </r>
  </si>
  <si>
    <r>
      <rPr>
        <sz val="6"/>
        <rFont val="Calibri"/>
        <family val="2"/>
      </rPr>
      <t>2132</t>
    </r>
  </si>
  <si>
    <r>
      <rPr>
        <sz val="6"/>
        <rFont val="Calibri"/>
        <family val="2"/>
      </rPr>
      <t>AUNAR ESFUERZOS TECNICOS ADMINISTRATIVO Y FINANCIEROS PARA EL   MEJORAMIENTO DE LA VIA QUE COMUNICA LA VEREDA SAN PABLO CON LA VEREDA SAN PEDRO SECTOR EL DIAMANTE DEL MUNICIPIO DE PASCA CUNDINAMARCA - Tercero: 890680154 Municipio de Pasca</t>
    </r>
  </si>
  <si>
    <r>
      <rPr>
        <sz val="6"/>
        <rFont val="Calibri"/>
        <family val="2"/>
      </rPr>
      <t>2130</t>
    </r>
  </si>
  <si>
    <r>
      <rPr>
        <sz val="6"/>
        <rFont val="Calibri"/>
        <family val="2"/>
      </rPr>
      <t>AUNAR ESFUERZOS TECNICOS ADMINISTRATIVO Y FINANCIEROS PARA EL MEJORAMIENTO DE LA VIA QUE COMUNICA LA VEREDA SANTA TERESITA CON LA VEREDA EL RETIRO SECTOR LA ESCUELA DEL MUNICIPIO DE PASCA CUNDINAMARCA - Tercero: 890680154 Municipio de Pasca</t>
    </r>
  </si>
  <si>
    <r>
      <rPr>
        <sz val="6"/>
        <rFont val="Calibri"/>
        <family val="2"/>
      </rPr>
      <t>5388</t>
    </r>
  </si>
  <si>
    <r>
      <rPr>
        <sz val="6"/>
        <rFont val="Calibri"/>
        <family val="2"/>
      </rPr>
      <t>Egreso :3361 Ordc: 2130 AUNAR ESFUERZOS TECNICOS ADMINISTRATIVO Y FINANCIEROS PARA EL MEJORAMIENTO DE LA VIA QUE COMUNICA LA VEREDA SANTA TERESITA CON LA VEREDA EL RETIRO SECTOR LA ESCUELA DEL MUNICIPIO DE PASCA CUNDINAMARCA</t>
    </r>
  </si>
  <si>
    <r>
      <rPr>
        <sz val="6"/>
        <rFont val="Calibri"/>
        <family val="2"/>
      </rPr>
      <t>5421</t>
    </r>
  </si>
  <si>
    <r>
      <rPr>
        <sz val="6"/>
        <rFont val="Calibri"/>
        <family val="2"/>
      </rPr>
      <t>Egreso :3394 Ordc: 2139 AUNAR ESFUERZOS TECNICOS ADMINISTRATIVO Y FINANCIEROS PARA EL    MEJORAMIENTO DE LA VIA QUE COMUNICA LA VEREDA ALTA GRACIA CON LA VEREDA SANTA TERESITA SECTOR BERLIN  DEL MUNICIPIO DE PASCA CUNDINAMARCA</t>
    </r>
  </si>
  <si>
    <r>
      <rPr>
        <sz val="6"/>
        <rFont val="Calibri"/>
        <family val="2"/>
      </rPr>
      <t>5431</t>
    </r>
  </si>
  <si>
    <r>
      <rPr>
        <sz val="6"/>
        <rFont val="Calibri"/>
        <family val="2"/>
      </rPr>
      <t>Egreso :3404 Ordc: 2147 AUNAR ESFUERZOS TECNICOS ADMINISTRATIVO Y FINANCIEROS PARA EL  MEJORAMIENTO DE LA VIA QUE COMUNICA LA ZONA URBANA CON LA VEREDA EL ZAQUE SECTOR TRES ESQUINAS DEL MUNICIPIO DE PASCA CUNDINAMARCA</t>
    </r>
  </si>
  <si>
    <r>
      <rPr>
        <sz val="6"/>
        <rFont val="Calibri"/>
        <family val="2"/>
      </rPr>
      <t>5471</t>
    </r>
  </si>
  <si>
    <r>
      <rPr>
        <sz val="6"/>
        <rFont val="Calibri"/>
        <family val="2"/>
      </rPr>
      <t>Egreso :3443 Ordc: 2132 AUNAR ESFUERZOS TECNICOS ADMINISTRATIVO Y FINANCIEROS PARA EL   MEJORAMIENTO DE LA VIA QUE COMUNICA LA VEREDA SAN PABLO CON LA VEREDA SAN PEDRO SECTOR EL DIAMANTE DEL MUNICIPIO DE PASCA CUNDINAMARCA</t>
    </r>
  </si>
  <si>
    <r>
      <rPr>
        <sz val="6"/>
        <rFont val="Calibri"/>
        <family val="2"/>
      </rPr>
      <t>5487</t>
    </r>
  </si>
  <si>
    <r>
      <rPr>
        <sz val="6"/>
        <rFont val="Calibri"/>
        <family val="2"/>
      </rPr>
      <t xml:space="preserve">Egreso :3459 Ordc: 2137 AUNAR ESFUERZOS TECNICOS ADMINISTRATIVO Y </t>
    </r>
  </si>
  <si>
    <r>
      <rPr>
        <sz val="6"/>
        <rFont val="Calibri"/>
        <family val="2"/>
      </rPr>
      <t>FINANCIEROS PARA EL MEJORAMIENTO DE LA VIA QUE COMUNICA LA VEREDA GUCHIPAS A LA VEREDA SAN JOAQUIN EN EL SECTOR SAN MARCOS DEL MUNICIPIO DE PASCA CUNDINAMARCA</t>
    </r>
  </si>
  <si>
    <r>
      <rPr>
        <sz val="6"/>
        <rFont val="Calibri"/>
        <family val="2"/>
      </rPr>
      <t>5550</t>
    </r>
  </si>
  <si>
    <r>
      <rPr>
        <sz val="6"/>
        <rFont val="Calibri"/>
        <family val="2"/>
      </rPr>
      <t>Egreso :3520 Ordc: 2144 AUNAR ESFUERZOS TECNICOS ADMINISTRATIVO Y FINANCIEROS PARA EL    MEJORAMIENTO DE LA VIA QUE COMUNICA LA VEREDA GUCHIPAS CON LA VEREDA SAN JOAQUIN EN EL SECTOR ESCUELA GUCHIPAS DEL MUNICIPIO DE PASCA CUNDINAMARCA</t>
    </r>
  </si>
  <si>
    <r>
      <rPr>
        <sz val="6"/>
        <rFont val="Calibri"/>
        <family val="2"/>
      </rPr>
      <t>5650</t>
    </r>
  </si>
  <si>
    <r>
      <rPr>
        <sz val="6"/>
        <rFont val="Calibri"/>
        <family val="2"/>
      </rPr>
      <t>Egreso :3615 Ordc: 2135 AUNAR ESFUERZOS TECNICOS ADMINISTRATIVO Y FINANCIEROS PARA EL  MEJORAMIENTO DE LA VIA QUE COMUNICA LA VEREDA EL BOBAL CON LA VEREDA JUAN XXIII EN EL SECTOR ARENAL DEL MUNICIPIO DE PASCA CUNDINAMARCA</t>
    </r>
  </si>
  <si>
    <r>
      <rPr>
        <sz val="6"/>
        <rFont val="Calibri"/>
        <family val="2"/>
      </rPr>
      <t>AUNAR ESFUERZOS TECNICOS ADMINISTRATIVO Y FINANCIEROS PARA EL  MEJORAMIENTO DE LA VIA QUE COMUNICA LA ZONA URBANA CON LA VEREDA EL ZAQUE SECTOR TRES ESQUINAS DEL MUNICIPIO DE PASCA CUNDINAMARCA</t>
    </r>
  </si>
  <si>
    <r>
      <rPr>
        <sz val="6"/>
        <rFont val="Calibri"/>
        <family val="2"/>
      </rPr>
      <t>AUNAR ESFUERZOS TECNICOS ADMINISTRATIVO Y FINANCIEROS PARA EL    MEJORAMIENTO DE LA VIA QUE COMUNICA LA VEREDA GUCHIPAS CON LA VEREDA SAN JOAQUIN EN EL SECTOR ESCUELA GUCHIPAS DEL MUNICIPIO DE PASCA CUNDINAMARCA</t>
    </r>
  </si>
  <si>
    <r>
      <rPr>
        <sz val="6"/>
        <rFont val="Calibri"/>
        <family val="2"/>
      </rPr>
      <t>AUNAR ESFUERZOS TECNICOS ADMINISTRATIVO Y FINANCIEROS PARA EL MEJORAMIENTO DE LA VIA QUE COMUNICA LA VEREDA GUCHIPAS A LA VEREDA SAN JOAQUIN EN EL SECTOR SAN MARCOS DEL MUNICIPIO DE PASCA CUNDINAMARCA</t>
    </r>
  </si>
  <si>
    <r>
      <rPr>
        <sz val="6"/>
        <rFont val="Calibri"/>
        <family val="2"/>
      </rPr>
      <t>AUNAR ESFUERZOS TECNICOS ADMINISTRATIVO Y FINANCIEROS PARA EL  MEJORAMIENTO DE LA VIA QUE COMUNICA LA VEREDA EL BOBAL CON LA VEREDA JUAN XXIII EN EL SECTOR ARENAL DEL MUNICIPIO DE PASCA CUNDINAMARCA</t>
    </r>
  </si>
  <si>
    <r>
      <rPr>
        <sz val="6"/>
        <rFont val="Calibri"/>
        <family val="2"/>
      </rPr>
      <t>AUNAR ESFUERZOS TECNICOS ADMINISTRATIVO Y FINANCIEROS PARA EL    MEJORAMIENTO DE LA VIA QUE COMUNICA LA VEREDA ALTA GRACIA CON LA VEREDA SANTA TERESITA SECTOR BERLIN  DEL MUNICIPIO DE PASCA CUNDINAMARCA</t>
    </r>
  </si>
  <si>
    <r>
      <rPr>
        <sz val="6"/>
        <rFont val="Calibri"/>
        <family val="2"/>
      </rPr>
      <t>AUNAR ESFUERZOS TECNICOS ADMINISTRATIVO Y FINANCIEROS PARA EL   MEJORAMIENTO DE LA VIA QUE COMUNICA LA VEREDA SAN PABLO CON LA VEREDA SAN PEDRO SECTOR EL DIAMANTE DEL MUNICIPIO DE PASCA CUNDINAMARCA</t>
    </r>
  </si>
  <si>
    <r>
      <rPr>
        <sz val="6"/>
        <rFont val="Calibri"/>
        <family val="2"/>
      </rPr>
      <t>AUNAR ESFUERZOS TECNICOS ADMINISTRATIVO Y FINANCIEROS PARA EL MEJORAMIENTO DE LA VIA QUE COMUNICA LA VEREDA SANTA TERESITA CON LA VEREDA EL RETIRO SECTOR LA ESCUELA DEL MUNICIPIO DE PASCA CUNDINAMARCA</t>
    </r>
  </si>
  <si>
    <r>
      <rPr>
        <b/>
        <sz val="8"/>
        <rFont val="Calibri"/>
        <family val="2"/>
      </rPr>
      <t>890680162</t>
    </r>
  </si>
  <si>
    <r>
      <rPr>
        <b/>
        <i/>
        <sz val="8"/>
        <rFont val="Calibri"/>
        <family val="2"/>
      </rPr>
      <t>Municipio de Mesitas Del Colegio</t>
    </r>
  </si>
  <si>
    <r>
      <rPr>
        <sz val="6"/>
        <rFont val="Calibri"/>
        <family val="2"/>
      </rPr>
      <t>4064</t>
    </r>
  </si>
  <si>
    <r>
      <rPr>
        <sz val="6"/>
        <rFont val="Calibri"/>
        <family val="2"/>
      </rPr>
      <t>Egreso :2546 Ordc: 1447 AUNAR ESFUERZOS TECNICOS ADMINISTRATIVO Y FINANCIEROS PARA EL MEJORAMIENTO DE LA VIA CALLE 4 SUR ENTRE CARRERAS 2D Y 3 BARRIO LOS ALPES MUNICIPIO EL COLEGIO</t>
    </r>
  </si>
  <si>
    <r>
      <rPr>
        <sz val="6"/>
        <rFont val="Calibri"/>
        <family val="2"/>
      </rPr>
      <t>4076</t>
    </r>
  </si>
  <si>
    <r>
      <rPr>
        <sz val="6"/>
        <rFont val="Calibri"/>
        <family val="2"/>
      </rPr>
      <t>Egreso :2558 Ordc: 1448 AUNAR ESFUERZOS TECNICOS ADMINISTRATIVO Y FINANCIEROS PARA EL MEJORAMIENTO DE LA CARRERA 6 ENTRE CALLE 9 Y 10 BARRIO CENTRO MUNICIPIO EL COLEGIO</t>
    </r>
  </si>
  <si>
    <r>
      <rPr>
        <sz val="6"/>
        <rFont val="Calibri"/>
        <family val="2"/>
      </rPr>
      <t>2112</t>
    </r>
  </si>
  <si>
    <r>
      <rPr>
        <sz val="6"/>
        <rFont val="Calibri"/>
        <family val="2"/>
      </rPr>
      <t>AUNAR ESFUERZOS TECNICOS ADMINISTRATIVO Y FINANCIEROS PARA EL MEJORAMIENTO DE LA VIA CALLE 4 SUR ENTRE CARRERAS 2D Y 3 BARRIO LOS ALPES MUNICIPIO EL COLEGIO - Tercero: 890680162 Municipio de Mesitas Del Colegio</t>
    </r>
  </si>
  <si>
    <r>
      <rPr>
        <sz val="6"/>
        <rFont val="Calibri"/>
        <family val="2"/>
      </rPr>
      <t>2094</t>
    </r>
  </si>
  <si>
    <r>
      <rPr>
        <sz val="6"/>
        <rFont val="Calibri"/>
        <family val="2"/>
      </rPr>
      <t>AUNAR ESFUERZOS TECNICOS ADMINISTRATIVO Y FINANCIEROS PARA EL MEJORAMIENTO DE LA CARRERA 6 ENTRE CALLE 9 Y 10 BARRIO CENTRO MUNICIPIO EL COLEGIO - Tercero: 890680162 Municipio de Mesitas Del Colegio</t>
    </r>
  </si>
  <si>
    <r>
      <rPr>
        <sz val="6"/>
        <rFont val="Calibri"/>
        <family val="2"/>
      </rPr>
      <t>2270</t>
    </r>
  </si>
  <si>
    <r>
      <rPr>
        <sz val="6"/>
        <rFont val="Calibri"/>
        <family val="2"/>
      </rPr>
      <t>ADICIÓN  No.1. AUNAR ESFUERZOS TÉCNICOS ADMINISTRATIVOS Y FINANCIEROS PARA  EL  MEJORAMIENTO DE LA VÍA  QUE CONDUCE DE LA INSPECCIÓN DE LA VICTORIA AL PRADO, SECTOR TRES ESQUINAS - EL CILINDRO DEL  MUNICIPIO DE EL COLEGIO CUNDINAMARCA - Tercero: 890680162 Municipio de Mesitas Del Colegio</t>
    </r>
  </si>
  <si>
    <r>
      <rPr>
        <sz val="6"/>
        <rFont val="Calibri"/>
        <family val="2"/>
      </rPr>
      <t>2630</t>
    </r>
  </si>
  <si>
    <r>
      <rPr>
        <sz val="6"/>
        <rFont val="Calibri"/>
        <family val="2"/>
      </rPr>
      <t>AUNAR ESFUERZOS TECNICOS, ADMINISTRATIVOS Y FINANCIEROS PARA LA CONSTRUCCIÓN CERRAMIENTO PERIMETRAL DE LA INSTITUCIÓN EDUCATIVA DEPARTAMENTAL LA VICTORIA MUNICIPIO EL COLEGIO - Tercero: 890680162 Municipio de Mesitas Del Colegio</t>
    </r>
  </si>
  <si>
    <r>
      <rPr>
        <sz val="6"/>
        <rFont val="Calibri"/>
        <family val="2"/>
      </rPr>
      <t>5514</t>
    </r>
  </si>
  <si>
    <r>
      <rPr>
        <sz val="6"/>
        <rFont val="Calibri"/>
        <family val="2"/>
      </rPr>
      <t>Egreso :3484 Ordc: 2112 AUNAR ESFUERZOS TECNICOS ADMINISTRATIVO Y FINANCIEROS PARA EL MEJORAMIENTO DE LA VIA CALLE 4 SUR ENTRE CARRERAS 2D Y 3 BARRIO LOS ALPES MUNICIPIO EL COLEGIO</t>
    </r>
  </si>
  <si>
    <r>
      <rPr>
        <sz val="6"/>
        <rFont val="Calibri"/>
        <family val="2"/>
      </rPr>
      <t>5536</t>
    </r>
  </si>
  <si>
    <r>
      <rPr>
        <sz val="6"/>
        <rFont val="Calibri"/>
        <family val="2"/>
      </rPr>
      <t>Egreso :3506 Ordc: 2094 AUNAR ESFUERZOS TECNICOS ADMINISTRATIVO Y FINANCIEROS PARA EL MEJORAMIENTO DE LA CARRERA 6 ENTRE CALLE 9 Y 10 BARRIO CENTRO MUNICIPIO EL COLEGIO</t>
    </r>
  </si>
  <si>
    <r>
      <rPr>
        <sz val="6"/>
        <rFont val="Calibri"/>
        <family val="2"/>
      </rPr>
      <t>AUNAR ESFUERZOS TECNICOS ADMINISTRATIVO Y FINANCIEROS PARA EL MEJORAMIENTO DE LA VIA CALLE 4 SUR ENTRE CARRERAS 2D Y 3 BARRIO LOS ALPES MUNICIPIO EL COLEGIO</t>
    </r>
  </si>
  <si>
    <r>
      <rPr>
        <sz val="6"/>
        <rFont val="Calibri"/>
        <family val="2"/>
      </rPr>
      <t>AUNAR ESFUERZOS TECNICOS ADMINISTRATIVO Y FINANCIEROS PARA EL MEJORAMIENTO DE LA CARRERA 6 ENTRE CALLE 9 Y 10 BARRIO CENTRO MUNICIPIO EL COLEGIO</t>
    </r>
  </si>
  <si>
    <r>
      <rPr>
        <sz val="6"/>
        <rFont val="Calibri"/>
        <family val="2"/>
      </rPr>
      <t>AUNAR ESFUERZOS TECNICOS, ADMINISTRATIVOS Y FINANCIEROS PARA LA CONSTRUCCIÓN CERRAMIENTO PERIMETRAL DE LA INSTITUCIÓN EDUCATIVA DEPARTAMENTAL LA VICTORIA MUNICIPIO EL COLEGIO</t>
    </r>
  </si>
  <si>
    <r>
      <rPr>
        <b/>
        <sz val="8"/>
        <rFont val="Calibri"/>
        <family val="2"/>
      </rPr>
      <t>890680173</t>
    </r>
  </si>
  <si>
    <r>
      <rPr>
        <b/>
        <i/>
        <sz val="8"/>
        <rFont val="Calibri"/>
        <family val="2"/>
      </rPr>
      <t>Municipio de Pandi</t>
    </r>
  </si>
  <si>
    <r>
      <rPr>
        <sz val="6"/>
        <rFont val="Calibri"/>
        <family val="2"/>
      </rPr>
      <t>1904</t>
    </r>
  </si>
  <si>
    <r>
      <rPr>
        <sz val="6"/>
        <rFont val="Calibri"/>
        <family val="2"/>
      </rPr>
      <t>AUNAR ESFUERZOS TECNICOS ADMINISTRATIVOS Y FINANCIEROS PARA EL MEJORAMIENTO DE LA VIA QUE CONDUCE DE LA VEREDA GUACANONZO BAJO A LA VEREDA GUACANONZO ALTO SECTOR EL BAMBU EN EL MUNICIPIO DE DE PANDI CUNDINAMARCA - Tercero: 890680173 Municipio de Pandi</t>
    </r>
  </si>
  <si>
    <r>
      <rPr>
        <sz val="6"/>
        <rFont val="Calibri"/>
        <family val="2"/>
      </rPr>
      <t>1905</t>
    </r>
  </si>
  <si>
    <r>
      <rPr>
        <sz val="6"/>
        <rFont val="Calibri"/>
        <family val="2"/>
      </rPr>
      <t>AUNAR ESFUERZOS TECNICOS ADMINISTRATIVOS Y FINANCIEROS PARA  EL   MEJORAMIENTO DE LA VIA QUE CONDUCE DE LA VEREDA MERCADILLO A LA VEREDA LA LOMA, SECTOR LA CHISGUA, DEL MUNICIPIO DE PANDI CUNDINAMARCA - Tercero: 890680173 Municipio de Pandi</t>
    </r>
  </si>
  <si>
    <r>
      <rPr>
        <sz val="6"/>
        <rFont val="Calibri"/>
        <family val="2"/>
      </rPr>
      <t>4935</t>
    </r>
  </si>
  <si>
    <r>
      <rPr>
        <sz val="6"/>
        <rFont val="Calibri"/>
        <family val="2"/>
      </rPr>
      <t>Egreso :3009 Ordc: 1904 AUNAR ESFUERZOS TECNICOS ADMINISTRATIVOS Y FINANCIEROS PARA EL MEJORAMIENTO DE LA VIA QUE CONDUCE DE LA VEREDA GUACANONZO BAJO A LA VEREDA GUACANONZO ALTO SECTOR EL BAMBU EN EL MUNICIPIO DE DE PANDI CUNDINAMARCA</t>
    </r>
  </si>
  <si>
    <r>
      <rPr>
        <sz val="6"/>
        <rFont val="Calibri"/>
        <family val="2"/>
      </rPr>
      <t>4940</t>
    </r>
  </si>
  <si>
    <r>
      <rPr>
        <sz val="6"/>
        <rFont val="Calibri"/>
        <family val="2"/>
      </rPr>
      <t>Egreso :3014 Ordc: 1905 AUNAR ESFUERZOS TECNICOS ADMINISTRATIVOS Y FINANCIEROS PARA  EL   MEJORAMIENTO DE LA VIA QUE CONDUCE DE LA VEREDA MERCADILLO A LA VEREDA LA LOMA, SECTOR LA CHISGUA, DEL MUNICIPIO DE PANDI CUNDINAMARCA</t>
    </r>
  </si>
  <si>
    <r>
      <rPr>
        <sz val="6"/>
        <rFont val="Calibri"/>
        <family val="2"/>
      </rPr>
      <t>2300</t>
    </r>
  </si>
  <si>
    <r>
      <rPr>
        <sz val="6"/>
        <rFont val="Calibri"/>
        <family val="2"/>
      </rPr>
      <t>AUNAR ESFUERZOS TECNICOS, ADMINISTRATIVOS Y FINANCIEROS PARA  EL  MEJORAMIENTO DE LA VIA QUE CONDUCE DEL CASCO URBANO A LA VEREDA BUENOS AIRES BAJO SECTOR LA ESCUELA, EN EL MUNICIPIO DE PANDI - Tercero: 890680173 Municipio de Pandi</t>
    </r>
  </si>
  <si>
    <r>
      <rPr>
        <sz val="6"/>
        <rFont val="Calibri"/>
        <family val="2"/>
      </rPr>
      <t>2301</t>
    </r>
  </si>
  <si>
    <r>
      <rPr>
        <sz val="6"/>
        <rFont val="Calibri"/>
        <family val="2"/>
      </rPr>
      <t>AUNAR ESFUERZOS TECNICOS, ADMINISTRATIVOS Y FINANCIEROS PARA  EL   MEJORAMIENTO DE LA VIA  QUE CONDUCE DEL CASCO URBANO A LA VEREDA SAN MIGUEL, SECTOR EL MESON, DEL MUNICIPIO DE PANDI - Tercero: 890680173 Municipio de Pandi</t>
    </r>
  </si>
  <si>
    <r>
      <rPr>
        <sz val="6"/>
        <rFont val="Calibri"/>
        <family val="2"/>
      </rPr>
      <t>2302</t>
    </r>
  </si>
  <si>
    <r>
      <rPr>
        <sz val="6"/>
        <rFont val="Calibri"/>
        <family val="2"/>
      </rPr>
      <t>AUNAR ESFUERZOS TECNICOS, ADMINISTRATIVOS Y FINANCIEROS PARA  EL  MEJORAMIENTO DE LA VIA QUE CONDUCE DEL SECTOR TRES ESQUINAS AL SECTOR EL PATIO EN LA VEREDA SANTA HELENA ALTA, EN EL MUNICIPIO DE PANDI CUNDINAMARCA - Tercero: 890680173 Municipio de Pandi</t>
    </r>
  </si>
  <si>
    <r>
      <rPr>
        <sz val="6"/>
        <rFont val="Calibri"/>
        <family val="2"/>
      </rPr>
      <t>2306</t>
    </r>
  </si>
  <si>
    <r>
      <rPr>
        <sz val="6"/>
        <rFont val="Calibri"/>
        <family val="2"/>
      </rPr>
      <t>AUNAR ESFUERZOS TECNICOS, ADMINISTRATIVOS Y FINANCIEROS PARA  EL  MEJORAMIENTO DE LA VIA QUE CONDUCE DE LA VEREDA CARACOL A LA VEREDA SANTA HELENA ALTA, SECTOR PARCELAS EN EL MUNICIPIO DE PANDI CUNDINAMARCA - Tercero: 890680173 Municipio de Pandi</t>
    </r>
  </si>
  <si>
    <r>
      <rPr>
        <sz val="6"/>
        <rFont val="Calibri"/>
        <family val="2"/>
      </rPr>
      <t>2307</t>
    </r>
  </si>
  <si>
    <r>
      <rPr>
        <sz val="6"/>
        <rFont val="Calibri"/>
        <family val="2"/>
      </rPr>
      <t>AUNAR ESFUERZOS TECNICOS, ADMINISTRATIVOS Y FINANCIEROS PARA  EL  MEJORAMIENTO DE LA VIA  QUE CONDUCE DEL CASCO URBANO A LA VEREDA SANTA HELENA ALTA SECTOR SAN CRISTOBAL, EN EL MUNICIPIO DE PANDI CUNDINAMARCA - Tercero: 890680173 Municipio de Pandi</t>
    </r>
  </si>
  <si>
    <r>
      <rPr>
        <sz val="6"/>
        <rFont val="Calibri"/>
        <family val="2"/>
      </rPr>
      <t>2309</t>
    </r>
  </si>
  <si>
    <r>
      <rPr>
        <sz val="6"/>
        <rFont val="Calibri"/>
        <family val="2"/>
      </rPr>
      <t>AUNAR ESFUERZOS TECNICOS ADMINISTRATIVO Y FINANCIEROS PARA EL MEJORAMIENTO DE LA VIA QUE CONDUCE DEL CASCO URBANO A LA VEREDA EL GUARUMO SECTOR EL CONSUELO EN EL MUNICIPIO DE PANDI - Tercero: 890680173 Municipio de Pandi</t>
    </r>
  </si>
  <si>
    <r>
      <rPr>
        <sz val="6"/>
        <rFont val="Calibri"/>
        <family val="2"/>
      </rPr>
      <t>5389</t>
    </r>
  </si>
  <si>
    <r>
      <rPr>
        <sz val="6"/>
        <rFont val="Calibri"/>
        <family val="2"/>
      </rPr>
      <t>Egreso :3362 Ordc: 2301 AUNAR ESFUERZOS TECNICOS, ADMINISTRATIVOS Y FINANCIEROS PARA  EL   MEJORAMIENTO DE LA VIA  QUE CONDUCE DEL CASCO URBANO A LA VEREDA SAN MIGUEL, SECTOR EL MESON, DEL MUNICIPIO DE PANDI</t>
    </r>
  </si>
  <si>
    <r>
      <rPr>
        <sz val="6"/>
        <rFont val="Calibri"/>
        <family val="2"/>
      </rPr>
      <t>5398</t>
    </r>
  </si>
  <si>
    <r>
      <rPr>
        <sz val="6"/>
        <rFont val="Calibri"/>
        <family val="2"/>
      </rPr>
      <t>Egreso :3371 Ordc: 2306 AUNAR ESFUERZOS TECNICOS, ADMINISTRATIVOS Y FINANCIEROS PARA  EL  MEJORAMIENTO DE LA VIA QUE CONDUCE DE LA VEREDA CARACOL A LA VEREDA SANTA HELENA ALTA, SECTOR PARCELAS EN EL MUNICIPIO DE PANDI CUNDINAMARCA</t>
    </r>
  </si>
  <si>
    <r>
      <rPr>
        <sz val="6"/>
        <rFont val="Calibri"/>
        <family val="2"/>
      </rPr>
      <t>5407</t>
    </r>
  </si>
  <si>
    <r>
      <rPr>
        <sz val="6"/>
        <rFont val="Calibri"/>
        <family val="2"/>
      </rPr>
      <t>Egreso :3380 Ordc: 2307 AUNAR ESFUERZOS TECNICOS, ADMINISTRATIVOS Y FINANCIEROS PARA  EL  MEJORAMIENTO DE LA VIA  QUE CONDUCE DEL CASCO URBANO A LA VEREDA SANTA HELENA ALTA SECTOR SAN CRISTOBAL, EN EL MUNICIPIO DE PANDI CUNDINAMARCA</t>
    </r>
  </si>
  <si>
    <r>
      <rPr>
        <sz val="6"/>
        <rFont val="Calibri"/>
        <family val="2"/>
      </rPr>
      <t>5417</t>
    </r>
  </si>
  <si>
    <r>
      <rPr>
        <sz val="6"/>
        <rFont val="Calibri"/>
        <family val="2"/>
      </rPr>
      <t>Egreso :3390 Ordc: 2302 AUNAR ESFUERZOS TECNICOS, ADMINISTRATIVOS Y FINANCIEROS PARA  EL  MEJORAMIENTO DE LA VIA QUE CONDUCE DEL SECTOR TRES ESQUINAS AL SECTOR EL PATIO EN LA VEREDA SANTA HELENA ALTA, EN EL MUNICIPIO DE PANDI CUNDINAMARCA</t>
    </r>
  </si>
  <si>
    <r>
      <rPr>
        <sz val="6"/>
        <rFont val="Calibri"/>
        <family val="2"/>
      </rPr>
      <t>5426</t>
    </r>
  </si>
  <si>
    <r>
      <rPr>
        <sz val="6"/>
        <rFont val="Calibri"/>
        <family val="2"/>
      </rPr>
      <t xml:space="preserve">Egreso :3399 Ordc: 2309 AUNAR ESFUERZOS TECNICOS ADMINISTRATIVO Y FINANCIEROS PARA EL MEJORAMIENTO DE LA VIA QUE CONDUCE DEL CASCO URBANO A LA VEREDA EL GUARUMO SECTOR EL CONSUELO EN EL </t>
    </r>
  </si>
  <si>
    <r>
      <rPr>
        <sz val="6"/>
        <rFont val="Calibri"/>
        <family val="2"/>
      </rPr>
      <t>MUNICIPIO DE PANDI</t>
    </r>
  </si>
  <si>
    <r>
      <rPr>
        <sz val="6"/>
        <rFont val="Calibri"/>
        <family val="2"/>
      </rPr>
      <t>5430</t>
    </r>
  </si>
  <si>
    <r>
      <rPr>
        <sz val="6"/>
        <rFont val="Calibri"/>
        <family val="2"/>
      </rPr>
      <t>Egreso :3403 Ordc: 2300 AUNAR ESFUERZOS TECNICOS, ADMINISTRATIVOS Y FINANCIEROS PARA  EL  MEJORAMIENTO DE LA VIA QUE CONDUCE DEL CASCO URBANO A LA VEREDA BUENOS AIRES BAJO SECTOR LA ESCUELA, EN EL MUNICIPIO DE PANDI</t>
    </r>
  </si>
  <si>
    <r>
      <rPr>
        <sz val="6"/>
        <rFont val="Calibri"/>
        <family val="2"/>
      </rPr>
      <t>AUNAR ESFUERZOS TECNICOS ADMINISTRATIVOS Y FINANCIEROS PARA EL MEJORAMIENTO DE LA VIA QUE CONDUCE DE LA VEREDA GUACANONZO BAJO A LA VEREDA GUACANONZO ALTO SECTOR EL BAMBU EN EL MUNICIPIO DE DE PANDI CUNDINAMARCA</t>
    </r>
  </si>
  <si>
    <r>
      <rPr>
        <sz val="6"/>
        <rFont val="Calibri"/>
        <family val="2"/>
      </rPr>
      <t>AUNAR ESFUERZOS TECNICOS ADMINISTRATIVOS Y FINANCIEROS PARA  EL   MEJORAMIENTO DE LA VIA QUE CONDUCE DE LA VEREDA MERCADILLO A LA VEREDA LA LOMA, SECTOR LA CHISGUA, DEL MUNICIPIO DE PANDI CUNDINAMARCA</t>
    </r>
  </si>
  <si>
    <r>
      <rPr>
        <sz val="6"/>
        <rFont val="Calibri"/>
        <family val="2"/>
      </rPr>
      <t>AUNAR ESFUERZOS TECNICOS, ADMINISTRATIVOS Y FINANCIEROS PARA  EL  MEJORAMIENTO DE LA VIA QUE CONDUCE DEL CASCO URBANO A LA VEREDA BUENOS AIRES BAJO SECTOR LA ESCUELA, EN EL MUNICIPIO DE PANDI</t>
    </r>
  </si>
  <si>
    <r>
      <rPr>
        <sz val="6"/>
        <rFont val="Calibri"/>
        <family val="2"/>
      </rPr>
      <t>AUNAR ESFUERZOS TECNICOS, ADMINISTRATIVOS Y FINANCIEROS PARA  EL   MEJORAMIENTO DE LA VIA  QUE CONDUCE DEL CASCO URBANO A LA VEREDA SAN MIGUEL, SECTOR EL MESON, DEL MUNICIPIO DE PANDI</t>
    </r>
  </si>
  <si>
    <r>
      <rPr>
        <sz val="6"/>
        <rFont val="Calibri"/>
        <family val="2"/>
      </rPr>
      <t>AUNAR ESFUERZOS TECNICOS, ADMINISTRATIVOS Y FINANCIEROS PARA  EL  MEJORAMIENTO DE LA VIA QUE CONDUCE DEL SECTOR TRES ESQUINAS AL SECTOR EL PATIO EN LA VEREDA SANTA HELENA ALTA, EN EL MUNICIPIO DE PANDI CUNDINAMARCA</t>
    </r>
  </si>
  <si>
    <r>
      <rPr>
        <sz val="6"/>
        <rFont val="Calibri"/>
        <family val="2"/>
      </rPr>
      <t>AUNAR ESFUERZOS TECNICOS, ADMINISTRATIVOS Y FINANCIEROS PARA  EL  MEJORAMIENTO DE LA VIA QUE CONDUCE DE LA VEREDA CARACOL A LA VEREDA SANTA HELENA ALTA, SECTOR PARCELAS EN EL MUNICIPIO DE PANDI CUNDINAMARCA</t>
    </r>
  </si>
  <si>
    <r>
      <rPr>
        <sz val="6"/>
        <rFont val="Calibri"/>
        <family val="2"/>
      </rPr>
      <t>AUNAR ESFUERZOS TECNICOS, ADMINISTRATIVOS Y FINANCIEROS PARA  EL  MEJORAMIENTO DE LA VIA  QUE CONDUCE DEL CASCO URBANO A LA VEREDA SANTA HELENA ALTA SECTOR SAN CRISTOBAL, EN EL MUNICIPIO DE PANDI CUNDINAMARCA</t>
    </r>
  </si>
  <si>
    <r>
      <rPr>
        <sz val="6"/>
        <rFont val="Calibri"/>
        <family val="2"/>
      </rPr>
      <t>AUNAR ESFUERZOS TECNICOS ADMINISTRATIVO Y FINANCIEROS PARA EL MEJORAMIENTO DE LA VIA QUE CONDUCE DEL CASCO URBANO A LA VEREDA EL GUARUMO SECTOR EL CONSUELO EN EL MUNICIPIO DE PANDI</t>
    </r>
  </si>
  <si>
    <r>
      <rPr>
        <b/>
        <sz val="8"/>
        <rFont val="Calibri"/>
        <family val="2"/>
      </rPr>
      <t>890680236</t>
    </r>
  </si>
  <si>
    <r>
      <rPr>
        <b/>
        <i/>
        <sz val="8"/>
        <rFont val="Calibri"/>
        <family val="2"/>
      </rPr>
      <t>Municipio de Apulo</t>
    </r>
  </si>
  <si>
    <r>
      <rPr>
        <sz val="6"/>
        <rFont val="Calibri"/>
        <family val="2"/>
      </rPr>
      <t>4053</t>
    </r>
  </si>
  <si>
    <r>
      <rPr>
        <sz val="6"/>
        <rFont val="Calibri"/>
        <family val="2"/>
      </rPr>
      <t>Egreso :2535 Ordc: 1469 AUNAR ESFUERZOS TECNICOS ADMINISTRATIVOS Y FINANCIEROS PARA  EL   MEJORAMIENTO DE LA VIA QUE CONDUCE DE LA VEREDA LA CEIBA A LA VEREDA BEJUCAL SECTOR LA YE MUNICIPIO DE APULO CUNDINAMARCA</t>
    </r>
  </si>
  <si>
    <r>
      <rPr>
        <sz val="6"/>
        <rFont val="Calibri"/>
        <family val="2"/>
      </rPr>
      <t>329</t>
    </r>
  </si>
  <si>
    <r>
      <rPr>
        <sz val="6"/>
        <rFont val="Calibri"/>
        <family val="2"/>
      </rPr>
      <t>AJUSTE ORDEN DE PAGO 2288 2018 CONVENIO 458 2017 SEGUN LIQUIDACION</t>
    </r>
  </si>
  <si>
    <r>
      <rPr>
        <sz val="6"/>
        <rFont val="Calibri"/>
        <family val="2"/>
      </rPr>
      <t>4081</t>
    </r>
  </si>
  <si>
    <r>
      <rPr>
        <sz val="6"/>
        <rFont val="Calibri"/>
        <family val="2"/>
      </rPr>
      <t>Egreso :2563 Ordc: 1470 AUNAR ESFUERZOS TECNICOS ADMINISTRATIVOS Y FINANCIEROS PARA  EL MEJORAMIENTO DE LA VIA QUE CONDUCE DE LA VEREDA SALCEDO A LA VEREDA CHARCO LARGO, SECTOR CAPOTES, MUNICIPIO DE APULO CUNDINAMARCA</t>
    </r>
  </si>
  <si>
    <r>
      <rPr>
        <sz val="6"/>
        <rFont val="Calibri"/>
        <family val="2"/>
      </rPr>
      <t>4117</t>
    </r>
  </si>
  <si>
    <r>
      <rPr>
        <sz val="6"/>
        <rFont val="Calibri"/>
        <family val="2"/>
      </rPr>
      <t>Egreso :2597 Ordc: 2288 AUNAR ESFUERZOS TÉCNICOS ADMINISTRATIVOS Y FINANCIEROS PARA EL  MEJORAMIENTO DE LA VIA QUE CONDUCE DEL CASCO URBANO A LA VEREDA EL PARRAL SECTOR EL PIEDRON, MUNICIPIO DE APULO CUNDINAMARCA</t>
    </r>
  </si>
  <si>
    <r>
      <rPr>
        <sz val="6"/>
        <rFont val="Calibri"/>
        <family val="2"/>
      </rPr>
      <t>1664</t>
    </r>
  </si>
  <si>
    <r>
      <rPr>
        <sz val="6"/>
        <rFont val="Calibri"/>
        <family val="2"/>
      </rPr>
      <t>AUNAR ESFUERZOS TECNICOS ADMINISTRATIVO Y FINANCIEROS PARA EL  MEJORAMIENTO DE LA VIA CARRERA 4 ENTRE CALLES 11 Y 13, BARRIO AV COLOMBIA MUNICIPIO APULO</t>
    </r>
  </si>
  <si>
    <r>
      <rPr>
        <sz val="6"/>
        <rFont val="Calibri"/>
        <family val="2"/>
      </rPr>
      <t>4278</t>
    </r>
  </si>
  <si>
    <r>
      <rPr>
        <sz val="6"/>
        <rFont val="Calibri"/>
        <family val="2"/>
      </rPr>
      <t>Egreso :2739 Ordc: 1664 AUNAR ESFUERZOS TECNICOS ADMINISTRATIVO Y FINANCIEROS PARA EL  MEJORAMIENTO DE LA VIA CARRERA 4 ENTRE CALLES 11 Y 13, BARRIO AV COLOMBIA MUNICIPIO APULO</t>
    </r>
  </si>
  <si>
    <r>
      <rPr>
        <sz val="6"/>
        <rFont val="Calibri"/>
        <family val="2"/>
      </rPr>
      <t>355</t>
    </r>
  </si>
  <si>
    <r>
      <rPr>
        <sz val="6"/>
        <rFont val="Calibri"/>
        <family val="2"/>
      </rPr>
      <t>AJUSTE A LA ORDEN DE PAGO 1664-2019, A FAVOR DEL MUNICIPIO DE APULO, POR SER UN CONVENIO INTERADMINISTRATIVO NO LLEVA DESCUENTOS.</t>
    </r>
  </si>
  <si>
    <r>
      <rPr>
        <sz val="6"/>
        <rFont val="Calibri"/>
        <family val="2"/>
      </rPr>
      <t>4409</t>
    </r>
  </si>
  <si>
    <r>
      <rPr>
        <sz val="6"/>
        <rFont val="Calibri"/>
        <family val="2"/>
      </rPr>
      <t>Egreso :0  DEVOLUCIÓN POR AJUSTE A LA ORDEN DE PAGO 1664-2019 A FAVOR DEL MUNICIPIO DE APULO SEGÚN NOTA CONTABLE No. 355 del 29 de octubre de 2019</t>
    </r>
  </si>
  <si>
    <r>
      <rPr>
        <sz val="6"/>
        <rFont val="Calibri"/>
        <family val="2"/>
      </rPr>
      <t>1896</t>
    </r>
  </si>
  <si>
    <r>
      <rPr>
        <sz val="6"/>
        <rFont val="Calibri"/>
        <family val="2"/>
      </rPr>
      <t>AUNAR ESFUERZOS TECNICOS ADMINISTRATIVOS Y FINANCIEROS PARA  EL MEJORAMIENTO DE LA VIA QUE CONDUCE DE LA VERDA NARANJAL A LA VEREDA PANTANOS SECTOR PIEDRAPINTADA UNO, MUNICIPIO DE APULO CUNDINAMARCA - Tercero: 890680236 Municipio de Apulo</t>
    </r>
  </si>
  <si>
    <r>
      <rPr>
        <sz val="6"/>
        <rFont val="Calibri"/>
        <family val="2"/>
      </rPr>
      <t>1942</t>
    </r>
  </si>
  <si>
    <r>
      <rPr>
        <sz val="6"/>
        <rFont val="Calibri"/>
        <family val="2"/>
      </rPr>
      <t xml:space="preserve">AUNAR ESFUERZOS TECNICOS ADMINISTRATIVO Y FINANCIEROS PARA EL MEJORAMIENTO DE LA VIA URBANA CALLE 18 ENTRE CARRERAS 7 Y ACCESO A LA VIA SALCEDO SECTOR LOMA LARGA BARRIO CAMPO ALEGRE DEL </t>
    </r>
  </si>
  <si>
    <r>
      <rPr>
        <sz val="6"/>
        <rFont val="Calibri"/>
        <family val="2"/>
      </rPr>
      <t>MUNICIPIO DE APULO - Tercero: 890680236 Municipio de Apulo</t>
    </r>
  </si>
  <si>
    <r>
      <rPr>
        <sz val="6"/>
        <rFont val="Calibri"/>
        <family val="2"/>
      </rPr>
      <t>4910</t>
    </r>
  </si>
  <si>
    <r>
      <rPr>
        <sz val="6"/>
        <rFont val="Calibri"/>
        <family val="2"/>
      </rPr>
      <t>Egreso :2984 Ordc: 1896 AUNAR ESFUERZOS TECNICOS ADMINISTRATIVOS Y FINANCIEROS PARA  EL MEJORAMIENTO DE LA VIA QUE CONDUCE DE LA VERDA NARANJAL A LA VEREDA PANTANOS SECTOR PIEDRAPINTADA UNO, MUNICIPIO DE APULO CUNDINAMARCA</t>
    </r>
  </si>
  <si>
    <r>
      <rPr>
        <sz val="6"/>
        <rFont val="Calibri"/>
        <family val="2"/>
      </rPr>
      <t>5114</t>
    </r>
  </si>
  <si>
    <r>
      <rPr>
        <sz val="6"/>
        <rFont val="Calibri"/>
        <family val="2"/>
      </rPr>
      <t>Egreso :3097 Ordc: 1558 AUNAR ESFUERZOS TECNICOS ADMINISTRATIVOS Y FINANCIEROS PARA EL MEJORAMIENTO CARRERA 7 ENTRE CALLE 14 Y BOX COULVERT BARRIO CAMPO ALEGRE MUNICIPIO DE APULO</t>
    </r>
  </si>
  <si>
    <r>
      <rPr>
        <sz val="6"/>
        <rFont val="Calibri"/>
        <family val="2"/>
      </rPr>
      <t>5134</t>
    </r>
  </si>
  <si>
    <r>
      <rPr>
        <sz val="6"/>
        <rFont val="Calibri"/>
        <family val="2"/>
      </rPr>
      <t>Egreso :3117 Ordc: 2665 AUNAR ESFUERZOS TÉCNICOS ADMINISTRATIVOS Y FINANCIEROS PARA EL  MEJORAMIENTO DE LA VIA QUE CONDUCE DEL CASCO URBANO A LA VEREDA LAS QUINTAS SECTOR LA BATEA MUNICIPIO DE APULO</t>
    </r>
  </si>
  <si>
    <r>
      <rPr>
        <sz val="6"/>
        <rFont val="Calibri"/>
        <family val="2"/>
      </rPr>
      <t>5156</t>
    </r>
  </si>
  <si>
    <r>
      <rPr>
        <sz val="6"/>
        <rFont val="Calibri"/>
        <family val="2"/>
      </rPr>
      <t>Egreso :3139 Ordc: 2399 AUNAR ESFUERZOS TÉCNICOS ADMINISTRATIVOS Y FINANCIEROS PARA EL  MEJORAMIENTO DE LA VIA QUE CONDUCE DEL CASCO URBANO  A LA VEREDA SALCEDO SECTOR LOMA LARGA MUNICIPIO DE APULO CUNDINAMARCA</t>
    </r>
  </si>
  <si>
    <r>
      <rPr>
        <sz val="6"/>
        <rFont val="Calibri"/>
        <family val="2"/>
      </rPr>
      <t>5241</t>
    </r>
  </si>
  <si>
    <r>
      <rPr>
        <sz val="6"/>
        <rFont val="Calibri"/>
        <family val="2"/>
      </rPr>
      <t>Egreso :3220 Ordc: 2189 AUNAR ESFUERZOS TECNICOS ADMINISTRATIVOS  Y FINANCIEROS PARA LA CONSTRUCCIÓN CUBIERTA POLIDEPORTIVO INSTITUCIÓN EDUCATIVA DEPARTAMENTAL INTEGRADA ANTONIO NARIÑO, MUNICIPIO DE APULO CUNDINAMARCA</t>
    </r>
  </si>
  <si>
    <r>
      <rPr>
        <sz val="6"/>
        <rFont val="Calibri"/>
        <family val="2"/>
      </rPr>
      <t>2176</t>
    </r>
  </si>
  <si>
    <r>
      <rPr>
        <sz val="6"/>
        <rFont val="Calibri"/>
        <family val="2"/>
      </rPr>
      <t>AUNAR ESFUERZOS TECNICOS ADMINISTRATIVO Y FINANCIEROS PARA EL  MEJORAMIENTO DE LA VIA CARRERA 4 ENTRE CALLES 11 Y 13, BARRIO AV COLOMBIA MUNICIPIO APULO - Tercero: 890680236 Municipio de Apulo</t>
    </r>
  </si>
  <si>
    <r>
      <rPr>
        <sz val="6"/>
        <rFont val="Calibri"/>
        <family val="2"/>
      </rPr>
      <t>2177</t>
    </r>
  </si>
  <si>
    <r>
      <rPr>
        <sz val="6"/>
        <rFont val="Calibri"/>
        <family val="2"/>
      </rPr>
      <t>AUNAR ESFUERZOS TECNICOS ADMINISTRATIVO Y FINANCIEROS PARA EL MEJORAMIENTO CARR 8 ENTRE CALLES 10. CAR 9 Y DIAGONAL 8 ENTRE CAR 9 Y 10 BARRIO SAN JOSE MUNICIPIO APULO - Tercero: 890680236 Municipio de Apulo</t>
    </r>
  </si>
  <si>
    <r>
      <rPr>
        <sz val="6"/>
        <rFont val="Calibri"/>
        <family val="2"/>
      </rPr>
      <t>2178</t>
    </r>
  </si>
  <si>
    <r>
      <rPr>
        <sz val="6"/>
        <rFont val="Calibri"/>
        <family val="2"/>
      </rPr>
      <t>AUNAR ESFUERZOS TECNICOS ADMINISTRATIVO Y FINANCIEROS PARA EL MEJORAMIENTO DE LA VIA CALLE 11 ENTRE CARRERA 8 Y CARRERA 10 BARRIO SAN JOSE MUNICIPIO DE APULO - Tercero: 890680236 Municipio de Apulo</t>
    </r>
  </si>
  <si>
    <r>
      <rPr>
        <sz val="6"/>
        <rFont val="Calibri"/>
        <family val="2"/>
      </rPr>
      <t>2179</t>
    </r>
  </si>
  <si>
    <r>
      <rPr>
        <sz val="6"/>
        <rFont val="Calibri"/>
        <family val="2"/>
      </rPr>
      <t>AUNAR ESFUERZOS TECNICOS, ADMINISTRATIVOS Y FINANCIEROS PARA EL MEJORAMIENTO DE LA VIA QUE CONDUCE DEL CASCO URBANO A LA VEREDA PANTANOS SECTOR LA ESCUELA, MUNICIPIO DE APULO CUNDINAMARCA - Tercero: 890680236 Municipio de Apulo</t>
    </r>
  </si>
  <si>
    <r>
      <rPr>
        <sz val="6"/>
        <rFont val="Calibri"/>
        <family val="2"/>
      </rPr>
      <t>2180</t>
    </r>
  </si>
  <si>
    <r>
      <rPr>
        <sz val="6"/>
        <rFont val="Calibri"/>
        <family val="2"/>
      </rPr>
      <t>AUNAR ESFUERZOS TECNICOS, ADMINISTRATIVOS Y FINANCIEROS PARA EL MEJORAMIENTO AVENIDA COLOMBIA ENTRE CALLES 10 Y 14  MUNICIPIO DE APULO CUNDINAMARCA - Tercero: 890680236 Municipio de Apulo</t>
    </r>
  </si>
  <si>
    <r>
      <rPr>
        <sz val="6"/>
        <rFont val="Calibri"/>
        <family val="2"/>
      </rPr>
      <t>2711</t>
    </r>
  </si>
  <si>
    <r>
      <rPr>
        <sz val="6"/>
        <rFont val="Calibri"/>
        <family val="2"/>
      </rPr>
      <t>AUNAR ESFUERZOS TECNICOS ADMINISTRATIVO Y FINANCIEROS PARA EL MEJORAMIENTO DE LA VIA URBANA CALLE 18 ENTRE CARRERAS 7 Y ACCESO A LA VIA SALCEDO SECTOR LOMA LARGA BARRIO CAMPO ALEGRE DEL MUNICIPIO DE APULO - Tercero: 890680236 Municipio de Apulo</t>
    </r>
  </si>
  <si>
    <r>
      <rPr>
        <sz val="6"/>
        <rFont val="Calibri"/>
        <family val="2"/>
      </rPr>
      <t>2613</t>
    </r>
  </si>
  <si>
    <r>
      <rPr>
        <sz val="6"/>
        <rFont val="Calibri"/>
        <family val="2"/>
      </rPr>
      <t>AUNAR ESFUERZOS TECNICOS, ADMINISTRATIVOS Y FINANCIEROS PARA ADECUACION SALON DE DANZAS MUNICIPIO APULO CUNDINARMARCA. - Tercero: 890680236 Municipio de Apulo</t>
    </r>
  </si>
  <si>
    <r>
      <rPr>
        <sz val="6"/>
        <rFont val="Calibri"/>
        <family val="2"/>
      </rPr>
      <t>5390</t>
    </r>
  </si>
  <si>
    <r>
      <rPr>
        <sz val="6"/>
        <rFont val="Calibri"/>
        <family val="2"/>
      </rPr>
      <t>Egreso :3363 Ordc: 2176 AUNAR ESFUERZOS TECNICOS ADMINISTRATIVO Y FINANCIEROS PARA EL  MEJORAMIENTO DE LA VIA CARRERA 4 ENTRE CALLES 11 Y 13, BARRIO AV COLOMBIA MUNICIPIO APULO</t>
    </r>
  </si>
  <si>
    <r>
      <rPr>
        <sz val="6"/>
        <rFont val="Calibri"/>
        <family val="2"/>
      </rPr>
      <t>5397</t>
    </r>
  </si>
  <si>
    <r>
      <rPr>
        <sz val="6"/>
        <rFont val="Calibri"/>
        <family val="2"/>
      </rPr>
      <t>Egreso :3370 Ordc: 2179 AUNAR ESFUERZOS TECNICOS, ADMINISTRATIVOS Y FINANCIEROS PARA EL MEJORAMIENTO DE LA VIA QUE CONDUCE DEL CASCO URBANO A LA VEREDA PANTANOS SECTOR LA ESCUELA, MUNICIPIO DE APULO CUNDINAMARCA</t>
    </r>
  </si>
  <si>
    <r>
      <rPr>
        <sz val="6"/>
        <rFont val="Calibri"/>
        <family val="2"/>
      </rPr>
      <t>5415</t>
    </r>
  </si>
  <si>
    <r>
      <rPr>
        <sz val="6"/>
        <rFont val="Calibri"/>
        <family val="2"/>
      </rPr>
      <t>Egreso :3388 Ordc: 2177 AUNAR ESFUERZOS TECNICOS ADMINISTRATIVO Y FINANCIEROS PARA EL MEJORAMIENTO CARR 8 ENTRE CALLES 10. CAR 9 Y DIAGONAL 8 ENTRE CAR 9 Y 10 BARRIO SAN JOSE MUNICIPIO APULO</t>
    </r>
  </si>
  <si>
    <r>
      <rPr>
        <sz val="6"/>
        <rFont val="Calibri"/>
        <family val="2"/>
      </rPr>
      <t>5475</t>
    </r>
  </si>
  <si>
    <r>
      <rPr>
        <sz val="6"/>
        <rFont val="Calibri"/>
        <family val="2"/>
      </rPr>
      <t>Egreso :3447 Ordc: 2178 AUNAR ESFUERZOS TECNICOS ADMINISTRATIVO Y FINANCIEROS PARA EL MEJORAMIENTO DE LA VIA CALLE 11 ENTRE CARRERA 8 Y CARRERA 10 BARRIO SAN JOSE MUNICIPIO DE APULO</t>
    </r>
  </si>
  <si>
    <r>
      <rPr>
        <sz val="6"/>
        <rFont val="Calibri"/>
        <family val="2"/>
      </rPr>
      <t>5502</t>
    </r>
  </si>
  <si>
    <r>
      <rPr>
        <sz val="6"/>
        <rFont val="Calibri"/>
        <family val="2"/>
      </rPr>
      <t>Egreso :3474 Ordc: 2180 AUNAR ESFUERZOS TECNICOS, ADMINISTRATIVOS Y FINANCIEROS PARA EL MEJORAMIENTO AVENIDA COLOMBIA ENTRE CALLES 10 Y 14  MUNICIPIO DE APULO CUNDINAMARCA</t>
    </r>
  </si>
  <si>
    <r>
      <rPr>
        <sz val="6"/>
        <rFont val="Calibri"/>
        <family val="2"/>
      </rPr>
      <t>2917</t>
    </r>
  </si>
  <si>
    <r>
      <rPr>
        <sz val="6"/>
        <rFont val="Calibri"/>
        <family val="2"/>
      </rPr>
      <t>AUNAR ESFUERZOS TECNICOS ADMINISTRATIVO Y FINANCIEROS PARA EL MEJORAMIENTO SEPARADOR VIAL (ESPACIO PUBLICO) AVENIDA COLOMBIA CARREA 5 ENTRE CALLES 10 Y 14 MUNICIPIO APULO CUNDINAMARCA - Tercero: 890680236 Municipio de Apulo</t>
    </r>
  </si>
  <si>
    <r>
      <rPr>
        <b/>
        <sz val="8"/>
        <rFont val="Calibri"/>
        <family val="2"/>
      </rPr>
      <t>890680378</t>
    </r>
  </si>
  <si>
    <r>
      <rPr>
        <b/>
        <i/>
        <sz val="8"/>
        <rFont val="Calibri"/>
        <family val="2"/>
      </rPr>
      <t>Municipio de Girardot</t>
    </r>
  </si>
  <si>
    <r>
      <rPr>
        <sz val="6"/>
        <rFont val="Calibri"/>
        <family val="2"/>
      </rPr>
      <t>4394</t>
    </r>
  </si>
  <si>
    <r>
      <rPr>
        <sz val="6"/>
        <rFont val="Calibri"/>
        <family val="2"/>
      </rPr>
      <t>Egreso :2768 Ordc: 1483 AUNAR ESFUERZOS TECNICOS ADMINISTRATIVOS Y FINANCIEROS PARA  LA CONSTRUCCIÓN DE ANDENES UBICADOS EN LA CALLE 3 ENTRE LAS CARRERAS 24 Y 27 SECTOR DE POZO AZUL DEL MUNICIPIO DE GIRARDOT, CUNDINAMARCA</t>
    </r>
  </si>
  <si>
    <r>
      <rPr>
        <sz val="6"/>
        <rFont val="Calibri"/>
        <family val="2"/>
      </rPr>
      <t>1949</t>
    </r>
  </si>
  <si>
    <r>
      <rPr>
        <sz val="6"/>
        <rFont val="Calibri"/>
        <family val="2"/>
      </rPr>
      <t>AUNAR ESFUERZOS TECNICOS ADMINISTRATIVOS Y FINANCIEROS PARA  EL   MEJORAMIENTO DE VIVIENDA EN LAS FACHADAS DE LOS BARRIOS LA ESPERANZA, LA ESMERALDA I, ESMERALDA II Y DIAMANTE DEL MUNICIPIO DE GIRARDOT CUNDINAMARCA (TRAMOS SEGÚN EL DIAGNOSTICO DEL PROYECTO) - Tercero: 890680378 Municipio de Girardot</t>
    </r>
  </si>
  <si>
    <r>
      <rPr>
        <sz val="6"/>
        <rFont val="Calibri"/>
        <family val="2"/>
      </rPr>
      <t>1994</t>
    </r>
  </si>
  <si>
    <r>
      <rPr>
        <sz val="6"/>
        <rFont val="Calibri"/>
        <family val="2"/>
      </rPr>
      <t>AUNAR ESFUERZOS TECNICOS ADMINISTRATIVOS Y FINANCIEROS PARA  EL  MANTENIMIENTO Y ADECUACIÓN EN EL ESCENARIO DEPORTIVO DEL BARRIO SANTANDER - MUNICIPIO DE GIRARDOT - CUNDINAMARCA GIRARDOT - Tercero: 890680378 Municipio de Girardot</t>
    </r>
  </si>
  <si>
    <r>
      <rPr>
        <sz val="6"/>
        <rFont val="Calibri"/>
        <family val="2"/>
      </rPr>
      <t>1995</t>
    </r>
  </si>
  <si>
    <r>
      <rPr>
        <sz val="6"/>
        <rFont val="Calibri"/>
        <family val="2"/>
      </rPr>
      <t>AUNAR ESFUERZOS TECNICOS ADMINISTRATIVOS Y FINANCIEROS PARA  EL  MANTENIMIENTO Y ADECUACIÓN EN EL ESCENARIO DEPORTIVO DEL BARRIO LA ESMERALDA I - MUNICIPIO DE GIRARDOT - CUNDINAMARCA GIRARDOT - Tercero: 890680378 Municipio de Girardot</t>
    </r>
  </si>
  <si>
    <r>
      <rPr>
        <sz val="6"/>
        <rFont val="Calibri"/>
        <family val="2"/>
      </rPr>
      <t>5077</t>
    </r>
  </si>
  <si>
    <r>
      <rPr>
        <sz val="6"/>
        <rFont val="Calibri"/>
        <family val="2"/>
      </rPr>
      <t>Egreso :3066 Ordc: 1949 AUNAR ESFUERZOS TECNICOS ADMINISTRATIVOS Y FINANCIEROS PARA  EL   MEJORAMIENTO DE VIVIENDA EN LAS FACHADAS DE LOS BARRIOS LA ESPERANZA, LA ESMERALDA I, ESMERALDA II Y DIAMANTE DEL MUNICIPIO DE GIRARDOT CUNDINAMARCA (TRAMOS SEGÚN EL DIAGNOSTICO DEL PROYECTO)</t>
    </r>
  </si>
  <si>
    <r>
      <rPr>
        <sz val="6"/>
        <rFont val="Calibri"/>
        <family val="2"/>
      </rPr>
      <t>5082</t>
    </r>
  </si>
  <si>
    <r>
      <rPr>
        <sz val="6"/>
        <rFont val="Calibri"/>
        <family val="2"/>
      </rPr>
      <t>Egreso :3071 Ordc: 1995 AUNAR ESFUERZOS TECNICOS ADMINISTRATIVOS Y FINANCIEROS PARA  EL  MANTENIMIENTO Y ADECUACIÓN EN EL ESCENARIO DEPORTIVO DEL BARRIO LA ESMERALDA I - MUNICIPIO DE GIRARDOT - CUNDINAMARCA GIRARDOT</t>
    </r>
  </si>
  <si>
    <r>
      <rPr>
        <sz val="6"/>
        <rFont val="Calibri"/>
        <family val="2"/>
      </rPr>
      <t>5083</t>
    </r>
  </si>
  <si>
    <r>
      <rPr>
        <sz val="6"/>
        <rFont val="Calibri"/>
        <family val="2"/>
      </rPr>
      <t>Egreso :3072 Ordc: 1994 AUNAR ESFUERZOS TECNICOS ADMINISTRATIVOS Y FINANCIEROS PARA  EL  MANTENIMIENTO Y ADECUACIÓN EN EL ESCENARIO DEPORTIVO DEL BARRIO SANTANDER - MUNICIPIO DE GIRARDOT - CUNDINAMARCA GIRARDOT</t>
    </r>
  </si>
  <si>
    <r>
      <rPr>
        <sz val="6"/>
        <rFont val="Calibri"/>
        <family val="2"/>
      </rPr>
      <t>2017</t>
    </r>
  </si>
  <si>
    <r>
      <rPr>
        <sz val="6"/>
        <rFont val="Calibri"/>
        <family val="2"/>
      </rPr>
      <t>AUNAR ESFUERZOS TECNICOS ADMINISTRATIVO Y FINANCIEROS PARA EL MEJORAMIENTO DE LA VIA QUE CONDUCE DEL CASCO URBANO A LA VEREDA AGUA BLANCA, SECTOR MIRADOR EL ARBOLITO, MUNICIPIO DE GIRARDOT - Tercero: 890680378 Municipio de Girardot</t>
    </r>
  </si>
  <si>
    <r>
      <rPr>
        <sz val="6"/>
        <rFont val="Calibri"/>
        <family val="2"/>
      </rPr>
      <t>2127</t>
    </r>
  </si>
  <si>
    <r>
      <rPr>
        <sz val="6"/>
        <rFont val="Calibri"/>
        <family val="2"/>
      </rPr>
      <t>AUNAR ESFUERZOS TECNICOS, ADMINISTRATIVOS Y FINANCIEROS PARA MANTENIMIENTO DE LA PLAZA DE MERCADO LEOPOLDO ROTHER  EN EL MUNICIPIO DE GIRARDOT, DEL DEPARTAMENTO DE CUNDINAMARCA - Tercero: 890680378 Municipio de Girardot</t>
    </r>
  </si>
  <si>
    <r>
      <rPr>
        <sz val="6"/>
        <rFont val="Calibri"/>
        <family val="2"/>
      </rPr>
      <t>2329</t>
    </r>
  </si>
  <si>
    <r>
      <rPr>
        <sz val="6"/>
        <rFont val="Calibri"/>
        <family val="2"/>
      </rPr>
      <t>AUNAR ESFUERZOS TECNICOS ADMINISTRATIVOS Y FINANCIEROS PARA  EL MEJORAMIENTO MANTENIMIENTO Y ADECUACION DE LAS PISCINAS DE CALENTAMIENTO Y OLIMPICA DE LA UNIDAD DEPORTIVA EN EL ESTADIO LUIS A DUQUE PEÑA DEL MUNICIPIO DE GIRARDOT, CUNDINAMARCA - Tercero: 890680378 Municipio de Girardot</t>
    </r>
  </si>
  <si>
    <r>
      <rPr>
        <sz val="6"/>
        <rFont val="Calibri"/>
        <family val="2"/>
      </rPr>
      <t>2625</t>
    </r>
  </si>
  <si>
    <r>
      <rPr>
        <sz val="6"/>
        <rFont val="Calibri"/>
        <family val="2"/>
      </rPr>
      <t xml:space="preserve">AUNAR ESFUERZOS TECNICOS ADMINISTRATIVO Y FINANCIEROS PARA CONSTRUCCION DE CUBIERTA Y OBRAS COMPLEMENTARIAS DEL POLIDEPORTIVO DEL BARRIO SANTA MONICA DEL MUNICIPIO DE GIRARDOT, </t>
    </r>
  </si>
  <si>
    <r>
      <rPr>
        <sz val="6"/>
        <rFont val="Calibri"/>
        <family val="2"/>
      </rPr>
      <t>CUNDINAMARCA - Tercero: 890680378 Municipio de Girardot</t>
    </r>
  </si>
  <si>
    <r>
      <rPr>
        <sz val="6"/>
        <rFont val="Calibri"/>
        <family val="2"/>
      </rPr>
      <t>2706</t>
    </r>
  </si>
  <si>
    <r>
      <rPr>
        <sz val="6"/>
        <rFont val="Calibri"/>
        <family val="2"/>
      </rPr>
      <t>AUNAR ESFUERZOS TECNICOS ADMINISTRATIVO Y FINANCIEROS PARA EL MEJORAMIENTO DE LA VIA UBICADA EN LA CALLE 3 ENTRE LAS CARRERAS 24 Y 27 SECTOR POZO AZUL DEL MUNICIPIO DE GIRARDOT - Tercero: 890680378 Municipio de Girardot</t>
    </r>
  </si>
  <si>
    <r>
      <rPr>
        <sz val="6"/>
        <rFont val="Calibri"/>
        <family val="2"/>
      </rPr>
      <t>5491</t>
    </r>
  </si>
  <si>
    <r>
      <rPr>
        <sz val="6"/>
        <rFont val="Calibri"/>
        <family val="2"/>
      </rPr>
      <t>Egreso :3463 Ordc: 2017 AUNAR ESFUERZOS TECNICOS ADMINISTRATIVO Y FINANCIEROS PARA EL MEJORAMIENTO DE LA VIA QUE CONDUCE DEL CASCO URBANO A LA VEREDA AGUA BLANCA, SECTOR MIRADOR EL ARBOLITO, MUNICIPIO DE GIRARDOT</t>
    </r>
  </si>
  <si>
    <r>
      <rPr>
        <sz val="6"/>
        <rFont val="Calibri"/>
        <family val="2"/>
      </rPr>
      <t>5517</t>
    </r>
  </si>
  <si>
    <r>
      <rPr>
        <sz val="6"/>
        <rFont val="Calibri"/>
        <family val="2"/>
      </rPr>
      <t>Egreso :3487 Ordc: 2127 AUNAR ESFUERZOS TECNICOS, ADMINISTRATIVOS Y FINANCIEROS PARA MANTENIMIENTO DE LA PLAZA DE MERCADO LEOPOLDO ROTHER  EN EL MUNICIPIO DE GIRARDOT, DEL DEPARTAMENTO DE CUNDINAMARCA</t>
    </r>
  </si>
  <si>
    <r>
      <rPr>
        <sz val="6"/>
        <rFont val="Calibri"/>
        <family val="2"/>
      </rPr>
      <t>AUNAR ESFUERZOS TECNICOS ADMINISTRATIVOS Y FINANCIEROS PARA  EL   MEJORAMIENTO DE VIVIENDA EN LAS FACHADAS DE LOS BARRIOS LA ESPERANZA, LA ESMERALDA I, ESMERALDA II Y DIAMANTE DEL MUNICIPIO DE GIRARDOT CUNDINAMARCA (TRAMOS SEGÚN EL DIAGNOSTICO DEL PROYECTO)</t>
    </r>
  </si>
  <si>
    <r>
      <rPr>
        <sz val="6"/>
        <rFont val="Calibri"/>
        <family val="2"/>
      </rPr>
      <t>37</t>
    </r>
  </si>
  <si>
    <r>
      <rPr>
        <sz val="6"/>
        <rFont val="Calibri"/>
        <family val="2"/>
      </rPr>
      <t>LIBERACION DE SALDOS NO EJECUTADOS DE CONVENIOS  CONVENIO 290-2018 . AJUSTE PRESUPUESTAL 74</t>
    </r>
  </si>
  <si>
    <r>
      <rPr>
        <sz val="6"/>
        <rFont val="Calibri"/>
        <family val="2"/>
      </rPr>
      <t>AUNAR ESFUERZOS TECNICOS ADMINISTRATIVOS Y FINANCIEROS PARA  EL  MANTENIMIENTO Y ADECUACIÓN EN EL ESCENARIO DEPORTIVO DEL BARRIO SANTANDER - MUNICIPIO DE GIRARDOT - CUNDINAMARCA GIRARDOT</t>
    </r>
  </si>
  <si>
    <r>
      <rPr>
        <sz val="6"/>
        <rFont val="Calibri"/>
        <family val="2"/>
      </rPr>
      <t>AUNAR ESFUERZOS TECNICOS ADMINISTRATIVOS Y FINANCIEROS PARA  EL  MANTENIMIENTO Y ADECUACIÓN EN EL ESCENARIO DEPORTIVO DEL BARRIO LA ESMERALDA I - MUNICIPIO DE GIRARDOT - CUNDINAMARCA GIRARDOT</t>
    </r>
  </si>
  <si>
    <r>
      <rPr>
        <sz val="6"/>
        <rFont val="Calibri"/>
        <family val="2"/>
      </rPr>
      <t>AUNAR ESFUERZOS TECNICOS ADMINISTRATIVO Y FINANCIEROS PARA EL MEJORAMIENTO DE LA VIA QUE CONDUCE DEL CASCO URBANO A LA VEREDA AGUA BLANCA, SECTOR MIRADOR EL ARBOLITO, MUNICIPIO DE GIRARDOT</t>
    </r>
  </si>
  <si>
    <r>
      <rPr>
        <sz val="6"/>
        <rFont val="Calibri"/>
        <family val="2"/>
      </rPr>
      <t>AUNAR ESFUERZOS TECNICOS, ADMINISTRATIVOS Y FINANCIEROS PARA MANTENIMIENTO DE LA PLAZA DE MERCADO LEOPOLDO ROTHER  EN EL MUNICIPIO DE GIRARDOT, DEL DEPARTAMENTO DE CUNDINAMARCA</t>
    </r>
  </si>
  <si>
    <r>
      <rPr>
        <sz val="6"/>
        <rFont val="Calibri"/>
        <family val="2"/>
      </rPr>
      <t>AUNAR ESFUERZOS TECNICOS ADMINISTRATIVOS Y FINANCIEROS PARA  EL MEJORAMIENTO MANTENIMIENTO Y ADECUACION DE LAS PISCINAS DE CALENTAMIENTO Y OLIMPICA DE LA UNIDAD DEPORTIVA EN EL ESTADIO LUIS A DUQUE PEÑA DEL MUNICIPIO DE GIRARDOT, CUNDINAMARCA</t>
    </r>
  </si>
  <si>
    <r>
      <rPr>
        <sz val="6"/>
        <rFont val="Calibri"/>
        <family val="2"/>
      </rPr>
      <t>AUNAR ESFUERZOS TECNICOS ADMINISTRATIVO Y FINANCIEROS PARA CONSTRUCCION DE CUBIERTA Y OBRAS COMPLEMENTARIAS DEL POLIDEPORTIVO DEL BARRIO SANTA MONICA DEL MUNICIPIO DE GIRARDOT, CUNDINAMARCA</t>
    </r>
  </si>
  <si>
    <r>
      <rPr>
        <sz val="6"/>
        <rFont val="Calibri"/>
        <family val="2"/>
      </rPr>
      <t>AUNAR ESFUERZOS TECNICOS ADMINISTRATIVO Y FINANCIEROS PARA EL MEJORAMIENTO DE LA VIA UBICADA EN LA CALLE 3 ENTRE LAS CARRERAS 24 Y 27 SECTOR POZO AZUL DEL MUNICIPIO DE GIRARDOT</t>
    </r>
  </si>
  <si>
    <r>
      <rPr>
        <b/>
        <sz val="8"/>
        <rFont val="Calibri"/>
        <family val="2"/>
      </rPr>
      <t>890680390</t>
    </r>
  </si>
  <si>
    <r>
      <rPr>
        <b/>
        <i/>
        <sz val="8"/>
        <rFont val="Calibri"/>
        <family val="2"/>
      </rPr>
      <t>Municipio de Nariño - Cundinamarca</t>
    </r>
  </si>
  <si>
    <r>
      <rPr>
        <b/>
        <i/>
        <sz val="8"/>
        <rFont val="Calibri"/>
        <family val="2"/>
      </rPr>
      <t>TOTAL Municipio de Nariño - Cundinamarca</t>
    </r>
  </si>
  <si>
    <r>
      <rPr>
        <b/>
        <sz val="8"/>
        <rFont val="Calibri"/>
        <family val="2"/>
      </rPr>
      <t>890680437</t>
    </r>
  </si>
  <si>
    <r>
      <rPr>
        <b/>
        <i/>
        <sz val="8"/>
        <rFont val="Calibri"/>
        <family val="2"/>
      </rPr>
      <t>Municipio de Silvania</t>
    </r>
  </si>
  <si>
    <r>
      <rPr>
        <sz val="6"/>
        <rFont val="Calibri"/>
        <family val="2"/>
      </rPr>
      <t>4265</t>
    </r>
  </si>
  <si>
    <r>
      <rPr>
        <sz val="6"/>
        <rFont val="Calibri"/>
        <family val="2"/>
      </rPr>
      <t xml:space="preserve">Egreso :2730  EGRESO CORRESPONDE A UN AJUSTE CONTABLE DE LOS CONTRATOS ICCU 355-2017 </t>
    </r>
  </si>
  <si>
    <r>
      <rPr>
        <sz val="6"/>
        <rFont val="Calibri"/>
        <family val="2"/>
      </rPr>
      <t>4266</t>
    </r>
  </si>
  <si>
    <r>
      <rPr>
        <sz val="6"/>
        <rFont val="Calibri"/>
        <family val="2"/>
      </rPr>
      <t xml:space="preserve">Egreso :2731  EGRESO CORRESPONDE A UN AJUSTE CONTABLE DE LOS CONTRATOS ICCU 356-2017 </t>
    </r>
  </si>
  <si>
    <r>
      <rPr>
        <sz val="6"/>
        <rFont val="Calibri"/>
        <family val="2"/>
      </rPr>
      <t>1685</t>
    </r>
  </si>
  <si>
    <r>
      <rPr>
        <sz val="6"/>
        <rFont val="Calibri"/>
        <family val="2"/>
      </rPr>
      <t>AUNAR ESFUERZOS TECNICOS ADMINISTRATIVO Y FINANCIEROS PARA EL  MEJORAMIENTO DE LA VIA QUE CONDUCE DE LA ENTRADA AUTOPISTA PANAMERICANA A LA VEREDA QUEBRADA HONDA SECTOR LA CURVA MUNICIPIO DE SILVANIA - Tercero: 890680437 Municipio de Silvania</t>
    </r>
  </si>
  <si>
    <r>
      <rPr>
        <sz val="6"/>
        <rFont val="Calibri"/>
        <family val="2"/>
      </rPr>
      <t>4405</t>
    </r>
  </si>
  <si>
    <r>
      <rPr>
        <sz val="6"/>
        <rFont val="Calibri"/>
        <family val="2"/>
      </rPr>
      <t>Egreso :2778 Ordc: 1685 AUNAR ESFUERZOS TECNICOS ADMINISTRATIVO Y FINANCIEROS PARA EL  MEJORAMIENTO DE LA VIA QUE CONDUCE DE LA ENTRADA AUTOPISTA PANAMERICANA A LA VEREDA QUEBRADA HONDA SECTOR LA CURVA MUNICIPIO DE SILVANIA</t>
    </r>
  </si>
  <si>
    <r>
      <rPr>
        <sz val="6"/>
        <rFont val="Calibri"/>
        <family val="2"/>
      </rPr>
      <t>1888</t>
    </r>
  </si>
  <si>
    <r>
      <rPr>
        <sz val="6"/>
        <rFont val="Calibri"/>
        <family val="2"/>
      </rPr>
      <t xml:space="preserve">AUNAR ESFUERZOS TECNICOS ADMINISTRATIVOS Y FINANCIEROS PARA  EL MEJORAMIENTO  DE LA VIA QUE CONDUCE DE LA VEREDA LOMALTA ALTA A LA VEREDA LOMALTA CENTRAL SECTOR LAS AGUILAS MUNICIPIO DE </t>
    </r>
  </si>
  <si>
    <r>
      <rPr>
        <sz val="6"/>
        <rFont val="Calibri"/>
        <family val="2"/>
      </rPr>
      <t>SILVANIA CUNDINAMACA - Tercero: 890680437 Municipio de Silvania</t>
    </r>
  </si>
  <si>
    <r>
      <rPr>
        <sz val="6"/>
        <rFont val="Calibri"/>
        <family val="2"/>
      </rPr>
      <t>1889</t>
    </r>
  </si>
  <si>
    <r>
      <rPr>
        <sz val="6"/>
        <rFont val="Calibri"/>
        <family val="2"/>
      </rPr>
      <t>AUNAR ESFUERZOS TECNICOS ADMINISTRATIVOS Y FINANCIEROS PARA  EL  MEJORAMIENTO  DE LA VIA QUE CONDUCE DE LA VEREDA SUBIA ORIENTAL A LA VEREDA NORUEGA BAJA SECTOR LAS MONJAS MUNICIPIO DE SILVANIA CUNDINAMARCA - Tercero: 890680437 Municipio de Silvania</t>
    </r>
  </si>
  <si>
    <r>
      <rPr>
        <sz val="6"/>
        <rFont val="Calibri"/>
        <family val="2"/>
      </rPr>
      <t>1890</t>
    </r>
  </si>
  <si>
    <r>
      <rPr>
        <sz val="6"/>
        <rFont val="Calibri"/>
        <family val="2"/>
      </rPr>
      <t>AUNAR ESFUERZOS TECNICOS ADMINISTRATIVOS Y FINANCIEROS PARA  EL MEJORMIENTO DE LA VIA QUE CONDUCE DE LA ENTRADA TRONCAL PANAMERICANA A LA VEREDA SUBIA CENTRAL SECTOR JARDIN RAYITOS DE SOL MUNICIPIO DE SILVANIA CUNDINAMARCA - Tercero: 890680437 Municipio de Silvania</t>
    </r>
  </si>
  <si>
    <r>
      <rPr>
        <sz val="6"/>
        <rFont val="Calibri"/>
        <family val="2"/>
      </rPr>
      <t>1891</t>
    </r>
  </si>
  <si>
    <r>
      <rPr>
        <sz val="6"/>
        <rFont val="Calibri"/>
        <family val="2"/>
      </rPr>
      <t>AUNAR ESFUERZOS TECNICOS ADMINISTRATIVOS Y FINANCIEROS PARA  EL MEJORMIENTO DE LA VIA QUE CONDUCE DE LA VEREDA SUBIA CENTRAL A LA VEREDA SUBIA CARBONERA SECTOR CENTRO DE SALUD MUNICIPIO DE SILVANIA CUNDINAMARCA - Tercero: 890680437 Municipio de Silvania</t>
    </r>
  </si>
  <si>
    <r>
      <rPr>
        <sz val="6"/>
        <rFont val="Calibri"/>
        <family val="2"/>
      </rPr>
      <t>1892</t>
    </r>
  </si>
  <si>
    <r>
      <rPr>
        <sz val="6"/>
        <rFont val="Calibri"/>
        <family val="2"/>
      </rPr>
      <t>AUNAR ESFUERZOS TECNICOS ADMINISTRATIVOS Y FINANCIEROS PARA  EL   MEJORAMIENTO DE LA VIA QUE CONDUCE DEL CASCO URBANO A LA VEREDA SANTA RITA BAJA, SECTOR LAS VEGAS,  MUNICIPIO DE SILVANIA CUNDINAMARCA - Tercero: 890680437 Municipio de Silvania</t>
    </r>
  </si>
  <si>
    <r>
      <rPr>
        <sz val="6"/>
        <rFont val="Calibri"/>
        <family val="2"/>
      </rPr>
      <t>1893</t>
    </r>
  </si>
  <si>
    <r>
      <rPr>
        <sz val="6"/>
        <rFont val="Calibri"/>
        <family val="2"/>
      </rPr>
      <t>AUNAR ESFUERZOS TECNICOS ADMINISTRATIVOS Y FINANCIEROS PARA  EL   MEJORAMIENTO DE LA VIA QUE COMUNICA EL CASCO URBANO A LA VEREDA SANTA RITA SECTOR LETICIA MUNICIPIO DE SILVANIA CUNDINAMARCA - Tercero: 890680437 Municipio de Silvania</t>
    </r>
  </si>
  <si>
    <r>
      <rPr>
        <sz val="6"/>
        <rFont val="Calibri"/>
        <family val="2"/>
      </rPr>
      <t>1895</t>
    </r>
  </si>
  <si>
    <r>
      <rPr>
        <sz val="6"/>
        <rFont val="Calibri"/>
        <family val="2"/>
      </rPr>
      <t>AUNAR ESFUERZOS TECNICOS ADMINISTRATIVOS Y FINANCIEROS PARA  EL MEJORAMIENTO DE LA VIA QUE CONDUCE DE LA ENTRADA TRONCAL PANAMERICANA A LA VEREDA SUBIA NORTE SECTOR LA CAPILLA MUNICIPIO DE SILVANIA CUNDINAMARCA - Tercero: 890680437 Municipio de Silvania</t>
    </r>
  </si>
  <si>
    <r>
      <rPr>
        <sz val="6"/>
        <rFont val="Calibri"/>
        <family val="2"/>
      </rPr>
      <t>1898</t>
    </r>
  </si>
  <si>
    <r>
      <rPr>
        <sz val="6"/>
        <rFont val="Calibri"/>
        <family val="2"/>
      </rPr>
      <t>AUNAR ESFUERZOS TECNICOS ADMINISTRATIVOS Y FINANCIEROS PARA  EL MEJORAMIENTO  DE LA VIA QUE CONDUCE DE LA ENTRADA TRONCAL PANAMERICANA A LA VEREDA SAN LUIS CENTRO SECTOR 4 ESQUINAS MUNICIPIO DE SILVANIA CUNDINAMARCA - Tercero: 890680437 Municipio de Silvania</t>
    </r>
  </si>
  <si>
    <r>
      <rPr>
        <sz val="6"/>
        <rFont val="Calibri"/>
        <family val="2"/>
      </rPr>
      <t>1899</t>
    </r>
  </si>
  <si>
    <r>
      <rPr>
        <sz val="6"/>
        <rFont val="Calibri"/>
        <family val="2"/>
      </rPr>
      <t>AUNAR ESFUERZOS TECNICOS ADMINISTRATIVOS Y FINANCIEROS PARA  EL MEJORAMIENTO DE LA VIA QUE CONDUCE DE LA ENTRADA TRONCAL PANAMERICANA A LA VEREDA SAN LUIS CENTRO SECTOR QUEBRADA LOS RUBIANO MUNICIPIO DE SILVANIA CUNDINAMARCA - Tercero: 890680437 Municipio de Silvania</t>
    </r>
  </si>
  <si>
    <r>
      <rPr>
        <sz val="6"/>
        <rFont val="Calibri"/>
        <family val="2"/>
      </rPr>
      <t>1901</t>
    </r>
  </si>
  <si>
    <r>
      <rPr>
        <sz val="6"/>
        <rFont val="Calibri"/>
        <family val="2"/>
      </rPr>
      <t>AUNAR ESFUERZOS TECNICOS ADMINISTRATIVOS Y FINANCIEROS PARA  EL MEJORAMIOENTO DE LA VIA QUE CONDUCE DEL CASCO URBANO A LA VEREDA SANTA RITA BAJA SECTOR LA ESCUELA MUNICIPIO DE SILVANIA CUNDINAMARCA - Tercero: 890680437 Municipio de Silvania</t>
    </r>
  </si>
  <si>
    <r>
      <rPr>
        <sz val="6"/>
        <rFont val="Calibri"/>
        <family val="2"/>
      </rPr>
      <t>1902</t>
    </r>
  </si>
  <si>
    <r>
      <rPr>
        <sz val="6"/>
        <rFont val="Calibri"/>
        <family val="2"/>
      </rPr>
      <t>AUNAR ESFUERZOS TECNICOS ADMINISTRATIVOS Y FINANCIEROS PARA  EL MEJORAMIENTO DE LA VIA QUE CONDUCE DE LA VEREDA NORUEGA BAJA A LA VEREDA NORUEGA ALTA  SECTOR LA ESCUELA EN EL MUNICIPIO DE SILVANIA CUNDINAMARCA - Tercero: 890680437 Municipio de Silvania</t>
    </r>
  </si>
  <si>
    <r>
      <rPr>
        <sz val="6"/>
        <rFont val="Calibri"/>
        <family val="2"/>
      </rPr>
      <t>1894</t>
    </r>
  </si>
  <si>
    <r>
      <rPr>
        <sz val="6"/>
        <rFont val="Calibri"/>
        <family val="2"/>
      </rPr>
      <t>AUNAR ESFUERZOS TECNICOS ADMINISTRATIVOS Y FINANCIEROS PARA  EL MEJORAMIENTO DE LA VIA QUE CONDUCE DE LA VEREDA SUBIA ORIENTAL A LA VEREDA NORUEGA BAJA SECTOR LOS PACHON MUNICIPIO DE SILVANIA CUNDINAMARCA - Tercero: 890680437 Municipio de Silvania</t>
    </r>
  </si>
  <si>
    <r>
      <rPr>
        <sz val="6"/>
        <rFont val="Calibri"/>
        <family val="2"/>
      </rPr>
      <t>1939</t>
    </r>
  </si>
  <si>
    <r>
      <rPr>
        <sz val="6"/>
        <rFont val="Calibri"/>
        <family val="2"/>
      </rPr>
      <t>AUNAR ESFUERZOS TECNICOS ADMINISTRATIVOS Y FINANCIEROS PARA EL MEJORAMIENTO DE LA VIA QUE CONDUCE DE LA VEREDA AGUABONITA CENTRAL AL SITIO DENOMINADO PORVENIR BAJO SECTOR LOS VILLALOBOS, MUNICIPIO DE SILVANIA CUNDINAMARCA - Tercero: 890680437 Municipio de Silvania</t>
    </r>
  </si>
  <si>
    <r>
      <rPr>
        <sz val="6"/>
        <rFont val="Calibri"/>
        <family val="2"/>
      </rPr>
      <t>4913</t>
    </r>
  </si>
  <si>
    <r>
      <rPr>
        <sz val="6"/>
        <rFont val="Calibri"/>
        <family val="2"/>
      </rPr>
      <t>Egreso :2987 Ordc: 1893 AUNAR ESFUERZOS TECNICOS ADMINISTRATIVOS Y FINANCIEROS PARA  EL   MEJORAMIENTO DE LA VIA QUE COMUNICA EL CASCO URBANO A LA VEREDA SANTA RITA SECTOR LETICIA MUNICIPIO DE SILVANIA CUNDINAMARCA</t>
    </r>
  </si>
  <si>
    <r>
      <rPr>
        <sz val="6"/>
        <rFont val="Calibri"/>
        <family val="2"/>
      </rPr>
      <t>4918</t>
    </r>
  </si>
  <si>
    <r>
      <rPr>
        <sz val="6"/>
        <rFont val="Calibri"/>
        <family val="2"/>
      </rPr>
      <t>Egreso :2992 Ordc: 1892 AUNAR ESFUERZOS TECNICOS ADMINISTRATIVOS Y FINANCIEROS PARA  EL   MEJORAMIENTO DE LA VIA QUE CONDUCE DEL CASCO URBANO A LA VEREDA SANTA RITA BAJA, SECTOR LAS VEGAS,  MUNICIPIO DE SILVANIA CUNDINAMARCA</t>
    </r>
  </si>
  <si>
    <r>
      <rPr>
        <sz val="6"/>
        <rFont val="Calibri"/>
        <family val="2"/>
      </rPr>
      <t>4919</t>
    </r>
  </si>
  <si>
    <r>
      <rPr>
        <sz val="6"/>
        <rFont val="Calibri"/>
        <family val="2"/>
      </rPr>
      <t>Egreso :2993 Ordc: 1895 AUNAR ESFUERZOS TECNICOS ADMINISTRATIVOS Y FINANCIEROS PARA  EL MEJORAMIENTO DE LA VIA QUE CONDUCE DE LA ENTRADA TRONCAL PANAMERICANA A LA VEREDA SUBIA NORTE SECTOR LA CAPILLA MUNICIPIO DE SILVANIA CUNDINAMARCA</t>
    </r>
  </si>
  <si>
    <r>
      <rPr>
        <sz val="6"/>
        <rFont val="Calibri"/>
        <family val="2"/>
      </rPr>
      <t>4925</t>
    </r>
  </si>
  <si>
    <r>
      <rPr>
        <sz val="6"/>
        <rFont val="Calibri"/>
        <family val="2"/>
      </rPr>
      <t>Egreso :2999 Ordc: 1901 AUNAR ESFUERZOS TECNICOS ADMINISTRATIVOS Y FINANCIEROS PARA  EL MEJORAMIOENTO DE LA VIA QUE CONDUCE DEL CASCO URBANO A LA VEREDA SANTA RITA BAJA SECTOR LA ESCUELA MUNICIPIO DE SILVANIA CUNDINAMARCA</t>
    </r>
  </si>
  <si>
    <r>
      <rPr>
        <sz val="6"/>
        <rFont val="Calibri"/>
        <family val="2"/>
      </rPr>
      <t>4926</t>
    </r>
  </si>
  <si>
    <r>
      <rPr>
        <sz val="6"/>
        <rFont val="Calibri"/>
        <family val="2"/>
      </rPr>
      <t>Egreso :3000 Ordc: 1899 AUNAR ESFUERZOS TECNICOS ADMINISTRATIVOS Y FINANCIEROS PARA  EL MEJORAMIENTO DE LA VIA QUE CONDUCE DE LA ENTRADA TRONCAL PANAMERICANA A LA VEREDA SAN LUIS CENTRO SECTOR QUEBRADA LOS RUBIANO MUNICIPIO DE SILVANIA CUNDINAMARCA</t>
    </r>
  </si>
  <si>
    <r>
      <rPr>
        <sz val="6"/>
        <rFont val="Calibri"/>
        <family val="2"/>
      </rPr>
      <t>4928</t>
    </r>
  </si>
  <si>
    <r>
      <rPr>
        <sz val="6"/>
        <rFont val="Calibri"/>
        <family val="2"/>
      </rPr>
      <t>Egreso :3002 Ordc: 1889 AUNAR ESFUERZOS TECNICOS ADMINISTRATIVOS Y FINANCIEROS PARA  EL  MEJORAMIENTO  DE LA VIA QUE CONDUCE DE LA VEREDA SUBIA ORIENTAL A LA VEREDA NORUEGA BAJA SECTOR LAS MONJAS MUNICIPIO DE SILVANIA CUNDINAMARCA</t>
    </r>
  </si>
  <si>
    <r>
      <rPr>
        <sz val="6"/>
        <rFont val="Calibri"/>
        <family val="2"/>
      </rPr>
      <t>4929</t>
    </r>
  </si>
  <si>
    <r>
      <rPr>
        <sz val="6"/>
        <rFont val="Calibri"/>
        <family val="2"/>
      </rPr>
      <t>Egreso :3003 Ordc: 1898 AUNAR ESFUERZOS TECNICOS ADMINISTRATIVOS Y FINANCIEROS PARA  EL MEJORAMIENTO  DE LA VIA QUE CONDUCE DE LA ENTRADA TRONCAL PANAMERICANA A LA VEREDA SAN LUIS CENTRO SECTOR 4 ESQUINAS MUNICIPIO DE SILVANIA CUNDINAMARCA</t>
    </r>
  </si>
  <si>
    <r>
      <rPr>
        <sz val="6"/>
        <rFont val="Calibri"/>
        <family val="2"/>
      </rPr>
      <t>4936</t>
    </r>
  </si>
  <si>
    <r>
      <rPr>
        <sz val="6"/>
        <rFont val="Calibri"/>
        <family val="2"/>
      </rPr>
      <t>Egreso :3010 Ordc: 1891 AUNAR ESFUERZOS TECNICOS ADMINISTRATIVOS Y FINANCIEROS PARA  EL MEJORMIENTO DE LA VIA QUE CONDUCE DE LA VEREDA SUBIA CENTRAL A LA VEREDA SUBIA CARBONERA SECTOR CENTRO DE SALUD MUNICIPIO DE SILVANIA CUNDINAMARCA</t>
    </r>
  </si>
  <si>
    <r>
      <rPr>
        <sz val="6"/>
        <rFont val="Calibri"/>
        <family val="2"/>
      </rPr>
      <t>4939</t>
    </r>
  </si>
  <si>
    <r>
      <rPr>
        <sz val="6"/>
        <rFont val="Calibri"/>
        <family val="2"/>
      </rPr>
      <t>Egreso :3013 Ordc: 1902 AUNAR ESFUERZOS TECNICOS ADMINISTRATIVOS Y FINANCIEROS PARA  EL MEJORAMIENTO DE LA VIA QUE CONDUCE DE LA VEREDA NORUEGA BAJA A LA VEREDA NORUEGA ALTA  SECTOR LA ESCUELA EN EL MUNICIPIO DE SILVANIA CUNDINAMARCA</t>
    </r>
  </si>
  <si>
    <r>
      <rPr>
        <sz val="6"/>
        <rFont val="Calibri"/>
        <family val="2"/>
      </rPr>
      <t>4945</t>
    </r>
  </si>
  <si>
    <r>
      <rPr>
        <sz val="6"/>
        <rFont val="Calibri"/>
        <family val="2"/>
      </rPr>
      <t>Egreso :3019 Ordc: 1888 AUNAR ESFUERZOS TECNICOS ADMINISTRATIVOS Y FINANCIEROS PARA  EL MEJORAMIENTO  DE LA VIA QUE CONDUCE DE LA VEREDA LOMALTA ALTA A LA VEREDA LOMALTA CENTRAL SECTOR LAS AGUILAS MUNICIPIO DE SILVANIA CUNDINAMACA</t>
    </r>
  </si>
  <si>
    <r>
      <rPr>
        <sz val="6"/>
        <rFont val="Calibri"/>
        <family val="2"/>
      </rPr>
      <t>5065</t>
    </r>
  </si>
  <si>
    <r>
      <rPr>
        <sz val="6"/>
        <rFont val="Calibri"/>
        <family val="2"/>
      </rPr>
      <t>Egreso :3063 Ordc: 1939 AUNAR ESFUERZOS TECNICOS ADMINISTRATIVOS Y FINANCIEROS PARA EL MEJORAMIENTO DE LA VIA QUE CONDUCE DE LA VEREDA AGUABONITA CENTRAL AL SITIO DENOMINADO PORVENIR BAJO SECTOR LOS VILLALOBOS, MUNICIPIO DE SILVANIA CUNDINAMARCA</t>
    </r>
  </si>
  <si>
    <r>
      <rPr>
        <sz val="6"/>
        <rFont val="Calibri"/>
        <family val="2"/>
      </rPr>
      <t>5081</t>
    </r>
  </si>
  <si>
    <r>
      <rPr>
        <sz val="6"/>
        <rFont val="Calibri"/>
        <family val="2"/>
      </rPr>
      <t>Egreso :3070 Ordc: 1894 AUNAR ESFUERZOS TECNICOS ADMINISTRATIVOS Y FINANCIEROS PARA  EL MEJORAMIENTO DE LA VIA QUE CONDUCE DE LA VEREDA SUBIA ORIENTAL A LA VEREDA NORUEGA BAJA SECTOR LOS PACHON MUNICIPIO DE SILVANIA CUNDINAMARCA</t>
    </r>
  </si>
  <si>
    <r>
      <rPr>
        <sz val="6"/>
        <rFont val="Calibri"/>
        <family val="2"/>
      </rPr>
      <t>5088</t>
    </r>
  </si>
  <si>
    <r>
      <rPr>
        <sz val="6"/>
        <rFont val="Calibri"/>
        <family val="2"/>
      </rPr>
      <t>Egreso :3075 Ordc: 1890 AUNAR ESFUERZOS TECNICOS ADMINISTRATIVOS Y FINANCIEROS PARA  EL MEJORMIENTO DE LA VIA QUE CONDUCE DE LA ENTRADA TRONCAL PANAMERICANA A LA VEREDA SUBIA CENTRAL SECTOR JARDIN RAYITOS DE SOL MUNICIPIO DE SILVANIA CUNDINAMARCA</t>
    </r>
  </si>
  <si>
    <r>
      <rPr>
        <sz val="6"/>
        <rFont val="Calibri"/>
        <family val="2"/>
      </rPr>
      <t>2040</t>
    </r>
  </si>
  <si>
    <r>
      <rPr>
        <sz val="6"/>
        <rFont val="Calibri"/>
        <family val="2"/>
      </rPr>
      <t>ADICIÓN N°1  CONVENIO No. 842-17.  MEJORAMIENTO DE LA VIA QUE COMUNICA DESDE EL CASCO URBANO A LA VEREDA SANTA RITA BAJA SECTOR BUENAVISTA DEL MUNICIPIO DE SILVANIA - Tercero: 890680437 Municipio de Silvania</t>
    </r>
  </si>
  <si>
    <r>
      <rPr>
        <sz val="6"/>
        <rFont val="Calibri"/>
        <family val="2"/>
      </rPr>
      <t>412</t>
    </r>
  </si>
  <si>
    <r>
      <rPr>
        <sz val="6"/>
        <rFont val="Calibri"/>
        <family val="2"/>
      </rPr>
      <t>AJUSTE ORDEN DE PAGO 2566 2017 CONVENIO 842 2017 SEGUN LIQUIDACION</t>
    </r>
  </si>
  <si>
    <r>
      <rPr>
        <sz val="6"/>
        <rFont val="Calibri"/>
        <family val="2"/>
      </rPr>
      <t>5264</t>
    </r>
  </si>
  <si>
    <r>
      <rPr>
        <sz val="6"/>
        <rFont val="Calibri"/>
        <family val="2"/>
      </rPr>
      <t>Egreso :3243 Ordc: 2566 ADICIÓN N°1  CONVENIO No. 842-2017.  AUNAR ESFUERZOS TECNICOS ADMINISTRATIVO Y FINANCIEROS PARA EL MEJORAMIENTO DE LA VIA QUE COMUNICA DESDE EL CASCO URBANO A LA VEREDA SANTA RITA BAJA SECTOR BUENAVISTA DEL MUNICIPIO DE SILVANIA</t>
    </r>
  </si>
  <si>
    <r>
      <rPr>
        <sz val="6"/>
        <rFont val="Calibri"/>
        <family val="2"/>
      </rPr>
      <t>5275</t>
    </r>
  </si>
  <si>
    <r>
      <rPr>
        <sz val="6"/>
        <rFont val="Calibri"/>
        <family val="2"/>
      </rPr>
      <t>Egreso :3254 Ordc: 2040 ADICIÓN N°1  CONVENIO No. 842-17.  MEJORAMIENTO DE LA VIA QUE COMUNICA DESDE EL CASCO URBANO A LA VEREDA SANTA RITA BAJA SECTOR BUENAVISTA DEL MUNICIPIO DE SILVANIA</t>
    </r>
  </si>
  <si>
    <r>
      <rPr>
        <sz val="6"/>
        <rFont val="Calibri"/>
        <family val="2"/>
      </rPr>
      <t>5274</t>
    </r>
  </si>
  <si>
    <r>
      <rPr>
        <sz val="6"/>
        <rFont val="Calibri"/>
        <family val="2"/>
      </rPr>
      <t>Egreso :3253 Ordc: 2567 AUNAR ESFUERZOS TÉCNICOS ADMINISTRATIVOS Y FINANCIEROS PARA EL  MEJORAMIENTO DE LA VIA QUE COMUNICA DESDE  EL CASCO URBANO A LA VEREDA SANTA RITA BAJA SECTOR BUENAVISTA DEL MUNICIPIO DE SILVANIA CUNDINAMARCA</t>
    </r>
  </si>
  <si>
    <r>
      <rPr>
        <sz val="6"/>
        <rFont val="Calibri"/>
        <family val="2"/>
      </rPr>
      <t>5306</t>
    </r>
  </si>
  <si>
    <r>
      <rPr>
        <sz val="6"/>
        <rFont val="Calibri"/>
        <family val="2"/>
      </rPr>
      <t>Egreso :3283 Ordc: 2458 AUNAR ESFUERZOS TÉCNICOS, ADMINISTRATIVOS Y FINANCIEROS PARA LA MEJORAMIENTO DE LA VIA QUE CONDUCE DEL  CASCO URBANO A LA VEREDA SANTA RITA BAJA SECTOR GRANJA LA ESPERANZA A LOS HOLMAN MUNICIPIO DE SILVANIA CUNDINAMARCA. (VIGENCIA FUTURA ORDENANZA 041 DE 2017)</t>
    </r>
  </si>
  <si>
    <r>
      <rPr>
        <sz val="6"/>
        <rFont val="Calibri"/>
        <family val="2"/>
      </rPr>
      <t>2291</t>
    </r>
  </si>
  <si>
    <r>
      <rPr>
        <sz val="6"/>
        <rFont val="Calibri"/>
        <family val="2"/>
      </rPr>
      <t>AUNAR ESFUERZOS TECNICOS ADMINISTRATIVO Y FINANCIEROS PARA EL   MEJORAMIENTO DE LA VIA QUE CONDUCE LA VEREDA SANTA RITA BAJA A LA VEREDA VICTORIA ALTA SECTOR EL BANCO MUNICIPIO DE SILVANIA - Tercero: 890680437 Municipio de Silvania</t>
    </r>
  </si>
  <si>
    <r>
      <rPr>
        <sz val="6"/>
        <rFont val="Calibri"/>
        <family val="2"/>
      </rPr>
      <t>2290</t>
    </r>
  </si>
  <si>
    <r>
      <rPr>
        <sz val="6"/>
        <rFont val="Calibri"/>
        <family val="2"/>
      </rPr>
      <t>AUNAR ESFUERZOS TECNICOS ADMINISTRATIVO Y FINANCIEROS PARA EL   MEJORAMIENTO DE LA VIA QUE CONDUCE DE LA VEREDA AZAFRANAL EL RETIRO A LA VEREDA AZAFRANAL ALTO SECTOR LA ESCUELA MUNICIPIO DE SILVANIA - Tercero: 890680437 Municipio de Silvania</t>
    </r>
  </si>
  <si>
    <r>
      <rPr>
        <sz val="6"/>
        <rFont val="Calibri"/>
        <family val="2"/>
      </rPr>
      <t>2288</t>
    </r>
  </si>
  <si>
    <r>
      <rPr>
        <sz val="6"/>
        <rFont val="Calibri"/>
        <family val="2"/>
      </rPr>
      <t>AUNAR ESFUERZOS TECNICOS ADMINISTRATIVO Y FINANCIEROS PARA MEJORAMIENTO DE LA VIA QUE CONDUCE DE LA VEREDA NORUEGA BAJA A LA VEREDA SUBIA ORIENTAL SECTOR VIA GUAYURIBE MUNICIPIO DE SILVANIA - Tercero: 890680437 Municipio de Silvania</t>
    </r>
  </si>
  <si>
    <r>
      <rPr>
        <sz val="6"/>
        <rFont val="Calibri"/>
        <family val="2"/>
      </rPr>
      <t>2274</t>
    </r>
  </si>
  <si>
    <r>
      <rPr>
        <sz val="6"/>
        <rFont val="Calibri"/>
        <family val="2"/>
      </rPr>
      <t>AUNAR ESFUERZOS TECNICOS ADMINISTRATIVO Y FINANCIEROS PARA EL MEJORAMIENTO DE LA VIA QUE CONDUCE DE LA VEREDA VICTORIA LAS LAJAS A LA VEREDA SAN LUIS ALTO SECTOR LOS SALINAS MUNICIPIO DE SILVANIA - Tercero: 890680437 Municipio de Silvania</t>
    </r>
  </si>
  <si>
    <r>
      <rPr>
        <sz val="6"/>
        <rFont val="Calibri"/>
        <family val="2"/>
      </rPr>
      <t>2276</t>
    </r>
  </si>
  <si>
    <r>
      <rPr>
        <sz val="6"/>
        <rFont val="Calibri"/>
        <family val="2"/>
      </rPr>
      <t>AUNAR ESFUERZOS TECNICOS ADMINISTRATIVO Y FINANCIEROS PARA EL   MEJORAMIENTO DE LA VIA QUE CONDUCE DE LA VEREDA SANTA RITA BAJA A LA VEREDA VICTORIA ALTA SECTOR FRONTERAS MUNICIPIO DE SILVANIA - Tercero: 890680437 Municipio de Silvania</t>
    </r>
  </si>
  <si>
    <r>
      <rPr>
        <sz val="6"/>
        <rFont val="Calibri"/>
        <family val="2"/>
      </rPr>
      <t>2278</t>
    </r>
  </si>
  <si>
    <r>
      <rPr>
        <sz val="6"/>
        <rFont val="Calibri"/>
        <family val="2"/>
      </rPr>
      <t>AUNAR ESFUERZOS TECNICOS ADMINISTRATIVO Y FINANCIEROS PARA EL   MEJORAMIENTO DE LA VIA QUE CONDUCE DE LA VEREDA YAYATA CENTRAL A LA VEREDA LOMALTA ALTA SECTOR CASA VERDE DEL MUNICIPIO DE SILVANIA - Tercero: 890680437 Municipio de Silvania</t>
    </r>
  </si>
  <si>
    <r>
      <rPr>
        <sz val="6"/>
        <rFont val="Calibri"/>
        <family val="2"/>
      </rPr>
      <t>2282</t>
    </r>
  </si>
  <si>
    <r>
      <rPr>
        <sz val="6"/>
        <rFont val="Calibri"/>
        <family val="2"/>
      </rPr>
      <t>2280</t>
    </r>
  </si>
  <si>
    <r>
      <rPr>
        <sz val="6"/>
        <rFont val="Calibri"/>
        <family val="2"/>
      </rPr>
      <t>AUNAR ESFUERZOS TECNICOS ADMINISTRATIVO Y FINANCIEROS PARA EL   MEJORAMIENTO DE LA VIA QUE CONDUCE DE LA AUTOPISTA PANAMERICANA A LA VEREDA AZAFRANAL EL RETIRO SECTOR ALTO DE LA DIVINA MISERICORDIA, MUNICIPIO DE SILVANIA - Tercero: 890680437 Municipio de Silvania</t>
    </r>
  </si>
  <si>
    <r>
      <rPr>
        <sz val="6"/>
        <rFont val="Calibri"/>
        <family val="2"/>
      </rPr>
      <t>2279</t>
    </r>
  </si>
  <si>
    <r>
      <rPr>
        <sz val="6"/>
        <rFont val="Calibri"/>
        <family val="2"/>
      </rPr>
      <t>MEJORAMIENTO DE LA VIA QUE CONDUCE DE LA VEREDA NORUEGA BAJA A LA VEREDA NORUEGA ALTA SECTOR LOS LAGOS DEL MUNICIPIO DE SILVANIA - Tercero: 890680437 Municipio de Silvania</t>
    </r>
  </si>
  <si>
    <r>
      <rPr>
        <sz val="6"/>
        <rFont val="Calibri"/>
        <family val="2"/>
      </rPr>
      <t>2277</t>
    </r>
  </si>
  <si>
    <r>
      <rPr>
        <sz val="6"/>
        <rFont val="Calibri"/>
        <family val="2"/>
      </rPr>
      <t>AUNAR ESFUERZOS TECNICOS ADMINISTRATIVO Y FINANCIEROS PARA EL  MEJORAMIENTO DE LA VIA QUE CONDUCE DE LA VEREDA YAYATA CENTRAL A LA VEREDA LOMA ALTA SECTOR CASA NEGRA MUNICIPIO DE SILVANIA - Tercero: 890680437 Municipio de Silvania</t>
    </r>
  </si>
  <si>
    <r>
      <rPr>
        <sz val="6"/>
        <rFont val="Calibri"/>
        <family val="2"/>
      </rPr>
      <t>2287</t>
    </r>
  </si>
  <si>
    <r>
      <rPr>
        <sz val="6"/>
        <rFont val="Calibri"/>
        <family val="2"/>
      </rPr>
      <t>AUNAR ESFUERZOS TECNICOS ADMINISTRATIVO Y FINANCIEROS PARA EL  MEJORAMIENTO DE LA VIA QUE CONDUCE DE LA VEREDA AGUABONITA A LA VEREDA JALISCO SECTOR PUENTE CHORRO CASTIBLANCO MUNICIPIO DE SILVANIA - Tercero: 890680437 Municipio de Silvania</t>
    </r>
  </si>
  <si>
    <r>
      <rPr>
        <sz val="6"/>
        <rFont val="Calibri"/>
        <family val="2"/>
      </rPr>
      <t>2286</t>
    </r>
  </si>
  <si>
    <r>
      <rPr>
        <sz val="6"/>
        <rFont val="Calibri"/>
        <family val="2"/>
      </rPr>
      <t>AUNAR ESFUERZOS TECNICOS ADMINISTRATIVO Y FINANCIEROS PARA EL MEJORAMIENTO DE LA VIA QUE CONDUCE A LA VEREDA PANAMA BAJO A LA VEREDA SAN JOSE LA PARADERA SECTOR DOÑA SILVIA MUNICIPIO DE SILVANIA - Tercero: 890680437 Municipio de Silvania</t>
    </r>
  </si>
  <si>
    <r>
      <rPr>
        <sz val="6"/>
        <rFont val="Calibri"/>
        <family val="2"/>
      </rPr>
      <t>2283</t>
    </r>
  </si>
  <si>
    <r>
      <rPr>
        <sz val="6"/>
        <rFont val="Calibri"/>
        <family val="2"/>
      </rPr>
      <t>AUNAR ESFUERZOS TECNICOS ADMINISTRATIVO Y FINANCIEROS PARA EL  MEJORAMIENTO DE LA VIA QUE CONDUCE DE LA VEREDA SUBIA PEDREGAL A  LA VEREDA SUBIA NORTE  SECTOR LA Y PARTE BAJA MUNICIPIO DE SILVANIA - Tercero: 890680437 Municipio de Silvania</t>
    </r>
  </si>
  <si>
    <r>
      <rPr>
        <sz val="6"/>
        <rFont val="Calibri"/>
        <family val="2"/>
      </rPr>
      <t>2284</t>
    </r>
  </si>
  <si>
    <r>
      <rPr>
        <sz val="6"/>
        <rFont val="Calibri"/>
        <family val="2"/>
      </rPr>
      <t>AUNAR ESFUERZOS TECNICOS ADMINISTRATIVO Y FINANCIEROS PARA EL MEJORAMIENTO DE LA VIA QUE CONDUCE DE LA VEREDA SANTA RITA BAJA A LA VEREDA SANTA RITA ALTA SECTOR TRES ESQUINAS MUNICIPIO DE SILVANIA - Tercero: 890680437 Municipio de Silvania</t>
    </r>
  </si>
  <si>
    <r>
      <rPr>
        <sz val="6"/>
        <rFont val="Calibri"/>
        <family val="2"/>
      </rPr>
      <t>2285</t>
    </r>
  </si>
  <si>
    <r>
      <rPr>
        <sz val="6"/>
        <rFont val="Calibri"/>
        <family val="2"/>
      </rPr>
      <t>AUNAR ESFUERZOS TECNICOS ADMINISTRATIVO Y FINANCIEROS PARA EL  MEJORAMIENTO DE LA VIA QUE CONDUCE DE LA VEREDA LOMALTA CENTRO A LA VEREDA LOMALTA ALTA SECTOR LA PECOSA MUNICIPIO DE SILVANIA - Tercero: 890680437 Municipio de Silvania</t>
    </r>
  </si>
  <si>
    <r>
      <rPr>
        <sz val="6"/>
        <rFont val="Calibri"/>
        <family val="2"/>
      </rPr>
      <t>5400</t>
    </r>
  </si>
  <si>
    <r>
      <rPr>
        <sz val="6"/>
        <rFont val="Calibri"/>
        <family val="2"/>
      </rPr>
      <t>Egreso :3373 Ordc: 2278 AUNAR ESFUERZOS TECNICOS ADMINISTRATIVO Y FINANCIEROS PARA EL   MEJORAMIENTO DE LA VIA QUE CONDUCE DE LA VEREDA YAYATA CENTRAL A LA VEREDA LOMALTA ALTA SECTOR CASA VERDE DEL MUNICIPIO DE SILVANIA</t>
    </r>
  </si>
  <si>
    <r>
      <rPr>
        <sz val="6"/>
        <rFont val="Calibri"/>
        <family val="2"/>
      </rPr>
      <t>5405</t>
    </r>
  </si>
  <si>
    <r>
      <rPr>
        <sz val="6"/>
        <rFont val="Calibri"/>
        <family val="2"/>
      </rPr>
      <t>Egreso :3378 Ordc: 2291 AUNAR ESFUERZOS TECNICOS ADMINISTRATIVO Y FINANCIEROS PARA EL   MEJORAMIENTO DE LA VIA QUE CONDUCE LA VEREDA SANTA RITA BAJA A LA VEREDA VICTORIA ALTA SECTOR EL BANCO MUNICIPIO DE SILVANIA</t>
    </r>
  </si>
  <si>
    <r>
      <rPr>
        <sz val="6"/>
        <rFont val="Calibri"/>
        <family val="2"/>
      </rPr>
      <t>5466</t>
    </r>
  </si>
  <si>
    <r>
      <rPr>
        <sz val="6"/>
        <rFont val="Calibri"/>
        <family val="2"/>
      </rPr>
      <t>Egreso :3439 Ordc: 2288 AUNAR ESFUERZOS TECNICOS ADMINISTRATIVO Y FINANCIEROS PARA MEJORAMIENTO DE LA VIA QUE CONDUCE DE LA VEREDA NORUEGA BAJA A LA VEREDA SUBIA ORIENTAL SECTOR VIA GUAYURIBE MUNICIPIO DE SILVANIA</t>
    </r>
  </si>
  <si>
    <r>
      <rPr>
        <sz val="6"/>
        <rFont val="Calibri"/>
        <family val="2"/>
      </rPr>
      <t>5459</t>
    </r>
  </si>
  <si>
    <r>
      <rPr>
        <sz val="6"/>
        <rFont val="Calibri"/>
        <family val="2"/>
      </rPr>
      <t>Egreso :3432 Ordc: 2287 AUNAR ESFUERZOS TECNICOS ADMINISTRATIVO Y FINANCIEROS PARA EL  MEJORAMIENTO DE LA VIA QUE CONDUCE DE LA VEREDA AGUABONITA A LA VEREDA JALISCO SECTOR PUENTE CHORRO CASTIBLANCO MUNICIPIO DE SILVANIA</t>
    </r>
  </si>
  <si>
    <r>
      <rPr>
        <sz val="6"/>
        <rFont val="Calibri"/>
        <family val="2"/>
      </rPr>
      <t>5564</t>
    </r>
  </si>
  <si>
    <r>
      <rPr>
        <sz val="6"/>
        <rFont val="Calibri"/>
        <family val="2"/>
      </rPr>
      <t>Egreso :3534 Ordc: 2282 AUNAR ESFUERZOS TECNICOS ADMINISTRATIVO Y FINANCIEROS PARA EL  MEJORAMIENTO DE LA VIA QUE CONDUCE DE LA ENTRADA AUTOPISTA PANAMERICANA A LA VEREDA QUEBRADA HONDA SECTOR LA CURVA MUNICIPIO DE SILVANIA</t>
    </r>
  </si>
  <si>
    <r>
      <rPr>
        <sz val="6"/>
        <rFont val="Calibri"/>
        <family val="2"/>
      </rPr>
      <t>5607</t>
    </r>
  </si>
  <si>
    <r>
      <rPr>
        <sz val="6"/>
        <rFont val="Calibri"/>
        <family val="2"/>
      </rPr>
      <t>Egreso :3572 Ordc: 2277 AUNAR ESFUERZOS TECNICOS ADMINISTRATIVO Y FINANCIEROS PARA EL  MEJORAMIENTO DE LA VIA QUE CONDUCE DE LA VEREDA YAYATA CENTRAL A LA VEREDA LOMA ALTA SECTOR CASA NEGRA MUNICIPIO DE SILVANIA</t>
    </r>
  </si>
  <si>
    <r>
      <rPr>
        <sz val="6"/>
        <rFont val="Calibri"/>
        <family val="2"/>
      </rPr>
      <t>5622</t>
    </r>
  </si>
  <si>
    <r>
      <rPr>
        <sz val="6"/>
        <rFont val="Calibri"/>
        <family val="2"/>
      </rPr>
      <t>Egreso :3587 Ordc: 2286 AUNAR ESFUERZOS TECNICOS ADMINISTRATIVO Y FINANCIEROS PARA EL MEJORAMIENTO DE LA VIA QUE CONDUCE A LA VEREDA PANAMA BAJO A LA VEREDA SAN JOSE LA PARADERA SECTOR DOÑA SILVIA MUNICIPIO DE SILVANIA</t>
    </r>
  </si>
  <si>
    <r>
      <rPr>
        <sz val="6"/>
        <rFont val="Calibri"/>
        <family val="2"/>
      </rPr>
      <t>5629</t>
    </r>
  </si>
  <si>
    <r>
      <rPr>
        <sz val="6"/>
        <rFont val="Calibri"/>
        <family val="2"/>
      </rPr>
      <t>Egreso :3594 Ordc: 2285 AUNAR ESFUERZOS TECNICOS ADMINISTRATIVO Y FINANCIEROS PARA EL  MEJORAMIENTO DE LA VIA QUE CONDUCE DE LA VEREDA LOMALTA CENTRO A LA VEREDA LOMALTA ALTA SECTOR LA PECOSA MUNICIPIO DE SILVANIA</t>
    </r>
  </si>
  <si>
    <r>
      <rPr>
        <sz val="6"/>
        <rFont val="Calibri"/>
        <family val="2"/>
      </rPr>
      <t>AUNAR ESFUERZOS TECNICOS ADMINISTRATIVO Y FINANCIEROS PARA EL  MEJORAMIENTO DE LA VIA QUE CONDUCE DE LA ENTRADA AUTOPISTA PANAMERICANA A LA VEREDA QUEBRADA HONDA SECTOR LA CURVA MUNICIPIO DE SILVANIA</t>
    </r>
  </si>
  <si>
    <r>
      <rPr>
        <sz val="6"/>
        <rFont val="Calibri"/>
        <family val="2"/>
      </rPr>
      <t>AUNAR ESFUERZOS TECNICOS ADMINISTRATIVOS Y FINANCIEROS PARA  EL MEJORAMIENTO  DE LA VIA QUE CONDUCE DE LA VEREDA LOMALTA ALTA A LA VEREDA LOMALTA CENTRAL SECTOR LAS AGUILAS MUNICIPIO DE SILVANIA CUNDINAMACA</t>
    </r>
  </si>
  <si>
    <r>
      <rPr>
        <sz val="6"/>
        <rFont val="Calibri"/>
        <family val="2"/>
      </rPr>
      <t>AUNAR ESFUERZOS TECNICOS ADMINISTRATIVOS Y FINANCIEROS PARA  EL  MEJORAMIENTO  DE LA VIA QUE CONDUCE DE LA VEREDA SUBIA ORIENTAL A LA VEREDA NORUEGA BAJA SECTOR LAS MONJAS MUNICIPIO DE SILVANIA CUNDINAMARCA</t>
    </r>
  </si>
  <si>
    <r>
      <rPr>
        <sz val="6"/>
        <rFont val="Calibri"/>
        <family val="2"/>
      </rPr>
      <t>AUNAR ESFUERZOS TECNICOS ADMINISTRATIVOS Y FINANCIEROS PARA  EL MEJORMIENTO DE LA VIA QUE CONDUCE DE LA ENTRADA TRONCAL PANAMERICANA A LA VEREDA SUBIA CENTRAL SECTOR JARDIN RAYITOS DE SOL MUNICIPIO DE SILVANIA CUNDINAMARCA</t>
    </r>
  </si>
  <si>
    <r>
      <rPr>
        <sz val="6"/>
        <rFont val="Calibri"/>
        <family val="2"/>
      </rPr>
      <t>AUNAR ESFUERZOS TECNICOS ADMINISTRATIVOS Y FINANCIEROS PARA  EL MEJORMIENTO DE LA VIA QUE CONDUCE DE LA VEREDA SUBIA CENTRAL A LA VEREDA SUBIA CARBONERA SECTOR CENTRO DE SALUD MUNICIPIO DE SILVANIA CUNDINAMARCA</t>
    </r>
  </si>
  <si>
    <r>
      <rPr>
        <sz val="6"/>
        <rFont val="Calibri"/>
        <family val="2"/>
      </rPr>
      <t>AUNAR ESFUERZOS TECNICOS ADMINISTRATIVOS Y FINANCIEROS PARA  EL   MEJORAMIENTO DE LA VIA QUE CONDUCE DEL CASCO URBANO A LA VEREDA SANTA RITA BAJA, SECTOR LAS VEGAS,  MUNICIPIO DE SILVANIA CUNDINAMARCA</t>
    </r>
  </si>
  <si>
    <r>
      <rPr>
        <sz val="6"/>
        <rFont val="Calibri"/>
        <family val="2"/>
      </rPr>
      <t>AUNAR ESFUERZOS TECNICOS ADMINISTRATIVOS Y FINANCIEROS PARA  EL   MEJORAMIENTO DE LA VIA QUE COMUNICA EL CASCO URBANO A LA VEREDA SANTA RITA SECTOR LETICIA MUNICIPIO DE SILVANIA CUNDINAMARCA</t>
    </r>
  </si>
  <si>
    <r>
      <rPr>
        <sz val="6"/>
        <rFont val="Calibri"/>
        <family val="2"/>
      </rPr>
      <t>AUNAR ESFUERZOS TECNICOS ADMINISTRATIVOS Y FINANCIEROS PARA  EL MEJORAMIENTO DE LA VIA QUE CONDUCE DE LA ENTRADA TRONCAL PANAMERICANA A LA VEREDA SUBIA NORTE SECTOR LA CAPILLA MUNICIPIO DE SILVANIA CUNDINAMARCA</t>
    </r>
  </si>
  <si>
    <r>
      <rPr>
        <sz val="6"/>
        <rFont val="Calibri"/>
        <family val="2"/>
      </rPr>
      <t>AUNAR ESFUERZOS TECNICOS ADMINISTRATIVOS Y FINANCIEROS PARA  EL MEJORAMIENTO  DE LA VIA QUE CONDUCE DE LA ENTRADA TRONCAL PANAMERICANA A LA VEREDA SAN LUIS CENTRO SECTOR 4 ESQUINAS MUNICIPIO DE SILVANIA CUNDINAMARCA</t>
    </r>
  </si>
  <si>
    <r>
      <rPr>
        <sz val="6"/>
        <rFont val="Calibri"/>
        <family val="2"/>
      </rPr>
      <t>AUNAR ESFUERZOS TECNICOS ADMINISTRATIVOS Y FINANCIEROS PARA  EL MEJORAMIENTO DE LA VIA QUE CONDUCE DE LA ENTRADA TRONCAL PANAMERICANA A LA VEREDA SAN LUIS CENTRO SECTOR QUEBRADA LOS RUBIANO MUNICIPIO DE SILVANIA CUNDINAMARCA</t>
    </r>
  </si>
  <si>
    <r>
      <rPr>
        <sz val="6"/>
        <rFont val="Calibri"/>
        <family val="2"/>
      </rPr>
      <t>AUNAR ESFUERZOS TECNICOS ADMINISTRATIVOS Y FINANCIEROS PARA  EL MEJORAMIOENTO DE LA VIA QUE CONDUCE DEL CASCO URBANO A LA VEREDA SANTA RITA BAJA SECTOR LA ESCUELA MUNICIPIO DE SILVANIA CUNDINAMARCA</t>
    </r>
  </si>
  <si>
    <r>
      <rPr>
        <sz val="6"/>
        <rFont val="Calibri"/>
        <family val="2"/>
      </rPr>
      <t>AUNAR ESFUERZOS TECNICOS ADMINISTRATIVOS Y FINANCIEROS PARA  EL MEJORAMIENTO DE LA VIA QUE CONDUCE DE LA VEREDA NORUEGA BAJA A LA VEREDA NORUEGA ALTA  SECTOR LA ESCUELA EN EL MUNICIPIO DE SILVANIA CUNDINAMARCA</t>
    </r>
  </si>
  <si>
    <r>
      <rPr>
        <sz val="6"/>
        <rFont val="Calibri"/>
        <family val="2"/>
      </rPr>
      <t>AUNAR ESFUERZOS TECNICOS ADMINISTRATIVOS Y FINANCIEROS PARA  EL MEJORAMIENTO DE LA VIA QUE CONDUCE DE LA VEREDA SUBIA ORIENTAL A LA VEREDA NORUEGA BAJA SECTOR LOS PACHON MUNICIPIO DE SILVANIA CUNDINAMARCA</t>
    </r>
  </si>
  <si>
    <r>
      <rPr>
        <sz val="6"/>
        <rFont val="Calibri"/>
        <family val="2"/>
      </rPr>
      <t>AUNAR ESFUERZOS TECNICOS ADMINISTRATIVOS Y FINANCIEROS PARA EL MEJORAMIENTO DE LA VIA QUE CONDUCE DE LA VEREDA AGUABONITA CENTRAL AL SITIO DENOMINADO PORVENIR BAJO SECTOR LOS VILLALOBOS, MUNICIPIO DE SILVANIA CUNDINAMARCA</t>
    </r>
  </si>
  <si>
    <r>
      <rPr>
        <sz val="6"/>
        <rFont val="Calibri"/>
        <family val="2"/>
      </rPr>
      <t>ADICIÓN N°1  CONVENIO No. 842-17.  MEJORAMIENTO DE LA VIA QUE COMUNICA DESDE EL CASCO URBANO A LA VEREDA SANTA RITA BAJA SECTOR BUENAVISTA DEL MUNICIPIO DE SILVANIA</t>
    </r>
  </si>
  <si>
    <r>
      <rPr>
        <sz val="6"/>
        <rFont val="Calibri"/>
        <family val="2"/>
      </rPr>
      <t>AUNAR ESFUERZOS TECNICOS ADMINISTRATIVO Y FINANCIEROS PARA EL   MEJORAMIENTO DE LA VIA QUE CONDUCE LA VEREDA SANTA RITA BAJA A LA VEREDA VICTORIA ALTA SECTOR EL BANCO MUNICIPIO DE SILVANIA</t>
    </r>
  </si>
  <si>
    <r>
      <rPr>
        <sz val="6"/>
        <rFont val="Calibri"/>
        <family val="2"/>
      </rPr>
      <t>AUNAR ESFUERZOS TECNICOS ADMINISTRATIVO Y FINANCIEROS PARA EL   MEJORAMIENTO DE LA VIA QUE CONDUCE DE LA VEREDA AZAFRANAL EL RETIRO A LA VEREDA AZAFRANAL ALTO SECTOR LA ESCUELA MUNICIPIO DE SILVANIA</t>
    </r>
  </si>
  <si>
    <r>
      <rPr>
        <sz val="6"/>
        <rFont val="Calibri"/>
        <family val="2"/>
      </rPr>
      <t>AUNAR ESFUERZOS TECNICOS ADMINISTRATIVO Y FINANCIEROS PARA MEJORAMIENTO DE LA VIA QUE CONDUCE DE LA VEREDA NORUEGA BAJA A LA VEREDA SUBIA ORIENTAL SECTOR VIA GUAYURIBE MUNICIPIO DE SILVANIA</t>
    </r>
  </si>
  <si>
    <r>
      <rPr>
        <sz val="6"/>
        <rFont val="Calibri"/>
        <family val="2"/>
      </rPr>
      <t>AUNAR ESFUERZOS TECNICOS ADMINISTRATIVO Y FINANCIEROS PARA EL MEJORAMIENTO DE LA VIA QUE CONDUCE DE LA VEREDA VICTORIA LAS LAJAS A LA VEREDA SAN LUIS ALTO SECTOR LOS SALINAS MUNICIPIO DE SILVANIA</t>
    </r>
  </si>
  <si>
    <r>
      <rPr>
        <sz val="6"/>
        <rFont val="Calibri"/>
        <family val="2"/>
      </rPr>
      <t>AUNAR ESFUERZOS TECNICOS ADMINISTRATIVO Y FINANCIEROS PARA EL   MEJORAMIENTO DE LA VIA QUE CONDUCE DE LA VEREDA SANTA RITA BAJA A LA VEREDA VICTORIA ALTA SECTOR FRONTERAS MUNICIPIO DE SILVANIA</t>
    </r>
  </si>
  <si>
    <r>
      <rPr>
        <sz val="6"/>
        <rFont val="Calibri"/>
        <family val="2"/>
      </rPr>
      <t>AUNAR ESFUERZOS TECNICOS ADMINISTRATIVO Y FINANCIEROS PARA EL   MEJORAMIENTO DE LA VIA QUE CONDUCE DE LA VEREDA YAYATA CENTRAL A LA VEREDA LOMALTA ALTA SECTOR CASA VERDE DEL MUNICIPIO DE SILVANIA</t>
    </r>
  </si>
  <si>
    <r>
      <rPr>
        <sz val="6"/>
        <rFont val="Calibri"/>
        <family val="2"/>
      </rPr>
      <t>AUNAR ESFUERZOS TECNICOS ADMINISTRATIVO Y FINANCIEROS PARA EL   MEJORAMIENTO DE LA VIA QUE CONDUCE DE LA AUTOPISTA PANAMERICANA A LA VEREDA AZAFRANAL EL RETIRO SECTOR ALTO DE LA DIVINA MISERICORDIA, MUNICIPIO DE SILVANIA</t>
    </r>
  </si>
  <si>
    <r>
      <rPr>
        <sz val="6"/>
        <rFont val="Calibri"/>
        <family val="2"/>
      </rPr>
      <t>AUNAR ESFUERZOS TECNICOS ADMINISTRATIVO Y FINANCIEROS PARA EL  MEJORAMIENTO DE LA VIA QUE CONDUCE DE LA VEREDA NORUEGA BAJA A LA VEREDA NORUEGA ALTA SECTOR LOS LAGOS DEL MUNICIPIO DE SILVANIA</t>
    </r>
  </si>
  <si>
    <r>
      <rPr>
        <sz val="6"/>
        <rFont val="Calibri"/>
        <family val="2"/>
      </rPr>
      <t>AUNAR ESFUERZOS TECNICOS ADMINISTRATIVO Y FINANCIEROS PARA EL  MEJORAMIENTO DE LA VIA QUE CONDUCE DE LA VEREDA YAYATA CENTRAL A LA VEREDA LOMA ALTA SECTOR CASA NEGRA MUNICIPIO DE SILVANIA</t>
    </r>
  </si>
  <si>
    <r>
      <rPr>
        <sz val="6"/>
        <rFont val="Calibri"/>
        <family val="2"/>
      </rPr>
      <t>AUNAR ESFUERZOS TECNICOS ADMINISTRATIVO Y FINANCIEROS PARA EL  MEJORAMIENTO DE LA VIA QUE CONDUCE DE LA VEREDA AGUABONITA A LA VEREDA JALISCO SECTOR PUENTE CHORRO CASTIBLANCO MUNICIPIO DE SILVANIA</t>
    </r>
  </si>
  <si>
    <r>
      <rPr>
        <sz val="6"/>
        <rFont val="Calibri"/>
        <family val="2"/>
      </rPr>
      <t>AUNAR ESFUERZOS TECNICOS ADMINISTRATIVO Y FINANCIEROS PARA EL MEJORAMIENTO DE LA VIA QUE CONDUCE A LA VEREDA PANAMA BAJO A LA VEREDA SAN JOSE LA PARADERA SECTOR DOÑA SILVIA MUNICIPIO DE SILVANIA</t>
    </r>
  </si>
  <si>
    <r>
      <rPr>
        <sz val="6"/>
        <rFont val="Calibri"/>
        <family val="2"/>
      </rPr>
      <t>AUNAR ESFUERZOS TECNICOS ADMINISTRATIVO Y FINANCIEROS PARA EL  MEJORAMIENTO DE LA VIA QUE CONDUCE DE LA VEREDA SUBIA PEDREGAL A  LA VEREDA SUBIA NORTE  SECTOR LA Y PARTE BAJA MUNICIPIO DE SILVANIA</t>
    </r>
  </si>
  <si>
    <r>
      <rPr>
        <sz val="6"/>
        <rFont val="Calibri"/>
        <family val="2"/>
      </rPr>
      <t>AUNAR ESFUERZOS TECNICOS ADMINISTRATIVO Y FINANCIEROS PARA EL MEJORAMIENTO DE LA VIA QUE CONDUCE DE LA VEREDA SANTA RITA BAJA A LA VEREDA SANTA RITA ALTA SECTOR TRES ESQUINAS MUNICIPIO DE SILVANIA</t>
    </r>
  </si>
  <si>
    <r>
      <rPr>
        <sz val="6"/>
        <rFont val="Calibri"/>
        <family val="2"/>
      </rPr>
      <t>AUNAR ESFUERZOS TECNICOS ADMINISTRATIVO Y FINANCIEROS PARA EL  MEJORAMIENTO DE LA VIA QUE CONDUCE DE LA VEREDA LOMALTA CENTRO A LA VEREDA LOMALTA ALTA SECTOR LA PECOSA MUNICIPIO DE SILVANIA</t>
    </r>
  </si>
  <si>
    <r>
      <rPr>
        <b/>
        <sz val="8"/>
        <rFont val="Calibri"/>
        <family val="2"/>
      </rPr>
      <t>899999172</t>
    </r>
  </si>
  <si>
    <r>
      <rPr>
        <b/>
        <i/>
        <sz val="8"/>
        <rFont val="Calibri"/>
        <family val="2"/>
      </rPr>
      <t>Municipio de Chia</t>
    </r>
  </si>
  <si>
    <r>
      <rPr>
        <sz val="6"/>
        <rFont val="Calibri"/>
        <family val="2"/>
      </rPr>
      <t>5345</t>
    </r>
  </si>
  <si>
    <r>
      <rPr>
        <sz val="6"/>
        <rFont val="Calibri"/>
        <family val="2"/>
      </rPr>
      <t>Egreso :3320 Ordc: 1463 AUNAR ESFUERZOS TÉCNICOS ADMINISTRATIVOS Y FINANCIEROS PARA LA CONSTRUCCIÓN DE LA CUBIERTA DEL POLIDEPORTIVO DE MERCEDES DE CALAHORRA, MUNICIPIO DE CHÍA, CUNDINAMARCA. (Convenio de Cooperación 074 del 01 de marzo de 2017 suscrito entre el inst. departamental para la Recreación y el Deporte de Cund. y el ICCU)</t>
    </r>
  </si>
  <si>
    <r>
      <rPr>
        <b/>
        <sz val="8"/>
        <rFont val="Calibri"/>
        <family val="2"/>
      </rPr>
      <t>899999173</t>
    </r>
  </si>
  <si>
    <r>
      <rPr>
        <b/>
        <i/>
        <sz val="8"/>
        <rFont val="Calibri"/>
        <family val="2"/>
      </rPr>
      <t>Municipio de San Francisco - Cundinamarca</t>
    </r>
  </si>
  <si>
    <r>
      <rPr>
        <sz val="6"/>
        <rFont val="Calibri"/>
        <family val="2"/>
      </rPr>
      <t>1882</t>
    </r>
  </si>
  <si>
    <r>
      <rPr>
        <sz val="6"/>
        <rFont val="Calibri"/>
        <family val="2"/>
      </rPr>
      <t>AUNAR ESFUERZOS TECNICOS ADMINISTRATIVOS Y FINANCIEROS PARA  EL MEJORAMIENTO  DE LA VIA QUE CONDUCE DE LA VEREDA EL PEÑON A LA VEREDA SAN JUAN DE VEDA SECTOR LA FUNDACION DEL MUNCIPIO DE SAN FRANCISCO CUNDINAMARCA - Tercero: 899999173 Municipio de San Francisco - Cundinamarca</t>
    </r>
  </si>
  <si>
    <r>
      <rPr>
        <sz val="6"/>
        <rFont val="Calibri"/>
        <family val="2"/>
      </rPr>
      <t>4943</t>
    </r>
  </si>
  <si>
    <r>
      <rPr>
        <sz val="6"/>
        <rFont val="Calibri"/>
        <family val="2"/>
      </rPr>
      <t>Egreso :3017 Ordc: 1882 AUNAR ESFUERZOS TECNICOS ADMINISTRATIVOS Y FINANCIEROS PARA  EL MEJORAMIENTO  DE LA VIA QUE CONDUCE DE LA VEREDA EL PEÑON A LA VEREDA SAN JUAN DE VEDA SECTOR LA FUNDACION DEL MUNCIPIO DE SAN FRANCISCO CUNDINAMARCA</t>
    </r>
  </si>
  <si>
    <r>
      <rPr>
        <sz val="6"/>
        <rFont val="Calibri"/>
        <family val="2"/>
      </rPr>
      <t>5141</t>
    </r>
  </si>
  <si>
    <r>
      <rPr>
        <sz val="6"/>
        <rFont val="Calibri"/>
        <family val="2"/>
      </rPr>
      <t>Egreso :3124 Ordc: 1776 AUNAR ESFUERZOS TÉCNICOS ADMINISTRATIVOS Y FINANCIEROS PARA EL  MEJORAMIENTO DE LA VIA QUE CONDUCE DEL CASCO URBANO A LA VEREDA TORIBA - SECTOR LA Y MUNICIPIO DE SAN FRANCISCO, DEPARTAMENTO DE CUNDINAMARCA</t>
    </r>
  </si>
  <si>
    <r>
      <rPr>
        <sz val="6"/>
        <rFont val="Calibri"/>
        <family val="2"/>
      </rPr>
      <t>5242</t>
    </r>
  </si>
  <si>
    <r>
      <rPr>
        <sz val="6"/>
        <rFont val="Calibri"/>
        <family val="2"/>
      </rPr>
      <t>Egreso :3221 Ordc: 2203 AUNAR ESFUERZOS TECNICOS ADMINISTRATIVOS  Y FINANCIEROS PARA EL MEJORAMIENTO DE LAS SEDES EDUCATIVAS RURARLES DE LA INSTITUCIÓN REPÚBLICA DE FRANCIA MUNICIPIO DE SAN FRANCISCO CUNDINAMARCA</t>
    </r>
  </si>
  <si>
    <r>
      <rPr>
        <sz val="6"/>
        <rFont val="Calibri"/>
        <family val="2"/>
      </rPr>
      <t>2293</t>
    </r>
  </si>
  <si>
    <r>
      <rPr>
        <sz val="6"/>
        <rFont val="Calibri"/>
        <family val="2"/>
      </rPr>
      <t>AUNAR ESFUERZOS TECNICOS ADMINISTRATIVOS Y FINANCIEROS PARA  EL MEJORAMIENTO DE LA VIA QUE CONDUCE DEL CASCO URBANO A LA VEREDA SAN MIGUEL SECTOR LA ISLA MUNICIPIO DE SAN FRANCISCO DEPARTAMENTO DE CUNDINAMARCA - Tercero: 899999173 Municipio de San Francisco - Cundinamarca</t>
    </r>
  </si>
  <si>
    <r>
      <rPr>
        <sz val="6"/>
        <rFont val="Calibri"/>
        <family val="2"/>
      </rPr>
      <t>2294</t>
    </r>
  </si>
  <si>
    <r>
      <rPr>
        <sz val="6"/>
        <rFont val="Calibri"/>
        <family val="2"/>
      </rPr>
      <t>AUNAR ESFUERZOS TECNICOS, ADMINISTRATIVOS Y FINANCIEROS PARA EL  MEJORAMIENTO DE LA VIA QUE CONDUCE DE LA VEREDA TORIBA A LA VEREDA SAN MIGUEL SECTOR MATA DE GUADUA MUNICIPIO DE SAN FRANCISCO CUNDINAMARCA - Tercero: 899999173 Municipio de San Francisco - Cundinamarca</t>
    </r>
  </si>
  <si>
    <r>
      <rPr>
        <sz val="6"/>
        <rFont val="Calibri"/>
        <family val="2"/>
      </rPr>
      <t>2292</t>
    </r>
  </si>
  <si>
    <r>
      <rPr>
        <sz val="6"/>
        <rFont val="Calibri"/>
        <family val="2"/>
      </rPr>
      <t>AUNAR ESFUERZOS TECNICOS ADMINISTRATIVO Y FINANCIEROS PARA EL MEJORAMIENTO DE LA VIA QUE CONDUCE DE LA VEREDA EL MUÑA A LA VEREDA SAN ANTONIO SECTOR LLANO VERDE DEL MUNICIPIO DE SAN FRANCISCO - Tercero: 899999173 Municipio de San Francisco - Cundinamarca</t>
    </r>
  </si>
  <si>
    <r>
      <rPr>
        <sz val="6"/>
        <rFont val="Calibri"/>
        <family val="2"/>
      </rPr>
      <t>2295</t>
    </r>
  </si>
  <si>
    <r>
      <rPr>
        <sz val="6"/>
        <rFont val="Calibri"/>
        <family val="2"/>
      </rPr>
      <t>AUNAR ESFUERZOS TECNICOS, ADMINISTRATIVOS Y FINANCIEROS PARA  MEJORAMIENTO DE LA VIA QUE CONDUCE DEL CASCO URBANO A LA VEREDA TORIBA SECTOR EL PARAISO, MUNICIPIO DE SAN FRANCISCO, CUNDINAMARCA - Tercero: 899999173 Municipio de San Francisco - Cundinamarca</t>
    </r>
  </si>
  <si>
    <r>
      <rPr>
        <sz val="6"/>
        <rFont val="Calibri"/>
        <family val="2"/>
      </rPr>
      <t>2296</t>
    </r>
  </si>
  <si>
    <r>
      <rPr>
        <sz val="6"/>
        <rFont val="Calibri"/>
        <family val="2"/>
      </rPr>
      <t xml:space="preserve">AUNAR ESFUERZOS TECNICOS ADMINISTRATIVOS Y FINANCIEROS PARA  EL  MEJORAMIENTO DE LA VIA QUE CONDUCE DE LA ZONA CENTRO A LA VEREDA ARRAYAN BAJO SECTOR LOS PUENTES MUNICIPIO DE SAN </t>
    </r>
  </si>
  <si>
    <r>
      <rPr>
        <sz val="6"/>
        <rFont val="Calibri"/>
        <family val="2"/>
      </rPr>
      <t>FRANCISCO CUNDINAMARCA - Tercero: 899999173 Municipio de San Francisco - Cundinamarca</t>
    </r>
  </si>
  <si>
    <r>
      <rPr>
        <sz val="6"/>
        <rFont val="Calibri"/>
        <family val="2"/>
      </rPr>
      <t>2297</t>
    </r>
  </si>
  <si>
    <r>
      <rPr>
        <sz val="6"/>
        <rFont val="Calibri"/>
        <family val="2"/>
      </rPr>
      <t>AUNAR ESFUERZOS TECNICOS ADMINISTRATIVOS Y FINANCIEROS PARA  EL MEJORAMIENTO DE LA VIA QUE CONDUCE DE LA VEREDA EL ARRAYAN A LA VEREDA EL PEÑON SECTOR LA MACARENA MUNICIPIO DE SAN FRANCISCO DEPARTAMENTO DE CUNDINAMARCA - Tercero: 899999173 Municipio de San Francisco - Cundinamarca</t>
    </r>
  </si>
  <si>
    <r>
      <rPr>
        <sz val="6"/>
        <rFont val="Calibri"/>
        <family val="2"/>
      </rPr>
      <t>2298</t>
    </r>
  </si>
  <si>
    <r>
      <rPr>
        <sz val="6"/>
        <rFont val="Calibri"/>
        <family val="2"/>
      </rPr>
      <t>AUNAR ESFUERZOS TECNICOS, ADMINISTRATIVOS Y FINANCIEROS PARA MEJORAMIENTO DE LA VIA QUE CONDUCE DEL CASCO URBANO A LA VEREDA ARRAYAN ALTO SECTOR TIERRA BLANCA , MUNICIPIO DE SAN FRANCISCO., DEPARTAMENTO DE CUNDINAMARCA - Tercero: 899999173 Municipio de San Francisco - Cundinamarca</t>
    </r>
  </si>
  <si>
    <r>
      <rPr>
        <sz val="6"/>
        <rFont val="Calibri"/>
        <family val="2"/>
      </rPr>
      <t>5422</t>
    </r>
  </si>
  <si>
    <r>
      <rPr>
        <sz val="6"/>
        <rFont val="Calibri"/>
        <family val="2"/>
      </rPr>
      <t>Egreso :3395 Ordc: 2296 AUNAR ESFUERZOS TECNICOS ADMINISTRATIVOS Y FINANCIEROS PARA  EL  MEJORAMIENTO DE LA VIA QUE CONDUCE DE LA ZONA CENTRO A LA VEREDA ARRAYAN BAJO SECTOR LOS PUENTES MUNICIPIO DE SAN FRANCISCO CUNDINAMARCA</t>
    </r>
  </si>
  <si>
    <r>
      <rPr>
        <sz val="6"/>
        <rFont val="Calibri"/>
        <family val="2"/>
      </rPr>
      <t>5432</t>
    </r>
  </si>
  <si>
    <r>
      <rPr>
        <sz val="6"/>
        <rFont val="Calibri"/>
        <family val="2"/>
      </rPr>
      <t>Egreso :3405 Ordc: 2295 AUNAR ESFUERZOS TECNICOS, ADMINISTRATIVOS Y FINANCIEROS PARA  MEJORAMIENTO DE LA VIA QUE CONDUCE DEL CASCO URBANO A LA VEREDA TORIBA SECTOR EL PARAISO, MUNICIPIO DE SAN FRANCISCO, CUNDINAMARCA</t>
    </r>
  </si>
  <si>
    <r>
      <rPr>
        <sz val="6"/>
        <rFont val="Calibri"/>
        <family val="2"/>
      </rPr>
      <t>5472</t>
    </r>
  </si>
  <si>
    <r>
      <rPr>
        <sz val="6"/>
        <rFont val="Calibri"/>
        <family val="2"/>
      </rPr>
      <t>Egreso :3444 Ordc: 2298 AUNAR ESFUERZOS TECNICOS, ADMINISTRATIVOS Y FINANCIEROS PARA MEJORAMIENTO DE LA VIA QUE CONDUCE DEL CASCO URBANO A LA VEREDA ARRAYAN ALTO SECTOR TIERRA BLANCA , MUNICIPIO DE SAN FRANCISCO., DEPARTAMENTO DE CUNDINAMARCA</t>
    </r>
  </si>
  <si>
    <r>
      <rPr>
        <sz val="6"/>
        <rFont val="Calibri"/>
        <family val="2"/>
      </rPr>
      <t>5486</t>
    </r>
  </si>
  <si>
    <r>
      <rPr>
        <sz val="6"/>
        <rFont val="Calibri"/>
        <family val="2"/>
      </rPr>
      <t>Egreso :3458 Ordc: 2293 AUNAR ESFUERZOS TECNICOS ADMINISTRATIVOS Y FINANCIEROS PARA  EL MEJORAMIENTO DE LA VIA QUE CONDUCE DEL CASCO URBANO A LA VEREDA SAN MIGUEL SECTOR LA ISLA MUNICIPIO DE SAN FRANCISCO DEPARTAMENTO DE CUNDINAMARCA</t>
    </r>
  </si>
  <si>
    <r>
      <rPr>
        <sz val="6"/>
        <rFont val="Calibri"/>
        <family val="2"/>
      </rPr>
      <t>5501</t>
    </r>
  </si>
  <si>
    <r>
      <rPr>
        <sz val="6"/>
        <rFont val="Calibri"/>
        <family val="2"/>
      </rPr>
      <t>Egreso :3473 Ordc: 2292 AUNAR ESFUERZOS TECNICOS ADMINISTRATIVO Y FINANCIEROS PARA EL MEJORAMIENTO DE LA VIA QUE CONDUCE DE LA VEREDA EL MUÑA A LA VEREDA SAN ANTONIO SECTOR LLANO VERDE DEL MUNICIPIO DE SAN FRANCISCO</t>
    </r>
  </si>
  <si>
    <r>
      <rPr>
        <sz val="6"/>
        <rFont val="Calibri"/>
        <family val="2"/>
      </rPr>
      <t>5551</t>
    </r>
  </si>
  <si>
    <r>
      <rPr>
        <sz val="6"/>
        <rFont val="Calibri"/>
        <family val="2"/>
      </rPr>
      <t>Egreso :3521 Ordc: 2297 AUNAR ESFUERZOS TECNICOS ADMINISTRATIVOS Y FINANCIEROS PARA  EL MEJORAMIENTO DE LA VIA QUE CONDUCE DE LA VEREDA EL ARRAYAN A LA VEREDA EL PEÑON SECTOR LA MACARENA MUNICIPIO DE SAN FRANCISCO DEPARTAMENTO DE CUNDINAMARCA</t>
    </r>
  </si>
  <si>
    <r>
      <rPr>
        <sz val="6"/>
        <rFont val="Calibri"/>
        <family val="2"/>
      </rPr>
      <t>5647</t>
    </r>
  </si>
  <si>
    <r>
      <rPr>
        <sz val="6"/>
        <rFont val="Calibri"/>
        <family val="2"/>
      </rPr>
      <t>Egreso :3612 Ordc: 2294 AUNAR ESFUERZOS TECNICOS, ADMINISTRATIVOS Y FINANCIEROS PARA EL  MEJORAMIENTO DE LA VIA QUE CONDUCE DE LA VEREDA TORIBA A LA VEREDA SAN MIGUEL SECTOR MATA DE GUADUA MUNICIPIO DE SAN FRANCISCO CUNDINAMARCA</t>
    </r>
  </si>
  <si>
    <r>
      <rPr>
        <sz val="6"/>
        <rFont val="Calibri"/>
        <family val="2"/>
      </rPr>
      <t>AUNAR ESFUERZOS TECNICOS ADMINISTRATIVOS Y FINANCIEROS PARA  EL MEJORAMIENTO  DE LA VIA QUE CONDUCE DE LA VEREDA EL PEÑON A LA VEREDA SAN JUAN DE VEDA SECTOR LA FUNDACION DEL MUNCIPIO DE SAN FRANCISCO CUNDINAMARCA</t>
    </r>
  </si>
  <si>
    <r>
      <rPr>
        <sz val="6"/>
        <rFont val="Calibri"/>
        <family val="2"/>
      </rPr>
      <t>AUNAR ESFUERZOS TECNICOS ADMINISTRATIVOS Y FINANCIEROS PARA  EL MEJORAMIENTO DE LA VIA QUE CONDUCE DEL CASCO URBANO A LA VEREDA SAN MIGUEL SECTOR LA ISLA MUNICIPIO DE SAN FRANCISCO DEPARTAMENTO DE CUNDINAMARCA</t>
    </r>
  </si>
  <si>
    <r>
      <rPr>
        <sz val="6"/>
        <rFont val="Calibri"/>
        <family val="2"/>
      </rPr>
      <t>AUNAR ESFUERZOS TECNICOS, ADMINISTRATIVOS Y FINANCIEROS PARA EL  MEJORAMIENTO DE LA VIA QUE CONDUCE DE LA VEREDA TORIBA A LA VEREDA SAN MIGUEL SECTOR MATA DE GUADUA MUNICIPIO DE SAN FRANCISCO CUNDINAMARCA</t>
    </r>
  </si>
  <si>
    <r>
      <rPr>
        <sz val="6"/>
        <rFont val="Calibri"/>
        <family val="2"/>
      </rPr>
      <t>AUNAR ESFUERZOS TECNICOS ADMINISTRATIVO Y FINANCIEROS PARA EL MEJORAMIENTO DE LA VIA QUE CONDUCE DE LA VEREDA EL MUÑA A LA VEREDA SAN ANTONIO SECTOR LLANO VERDE DEL MUNICIPIO DE SAN FRANCISCO</t>
    </r>
  </si>
  <si>
    <r>
      <rPr>
        <sz val="6"/>
        <rFont val="Calibri"/>
        <family val="2"/>
      </rPr>
      <t>AUNAR ESFUERZOS TECNICOS, ADMINISTRATIVOS Y FINANCIEROS PARA  MEJORAMIENTO DE LA VIA QUE CONDUCE DEL CASCO URBANO A LA VEREDA TORIBA SECTOR EL PARAISO, MUNICIPIO DE SAN FRANCISCO, CUNDINAMARCA</t>
    </r>
  </si>
  <si>
    <r>
      <rPr>
        <sz val="6"/>
        <rFont val="Calibri"/>
        <family val="2"/>
      </rPr>
      <t>AUNAR ESFUERZOS TECNICOS ADMINISTRATIVOS Y FINANCIEROS PARA  EL  MEJORAMIENTO DE LA VIA QUE CONDUCE DE LA ZONA CENTRO A LA VEREDA ARRAYAN BAJO SECTOR LOS PUENTES MUNICIPIO DE SAN FRANCISCO CUNDINAMARCA</t>
    </r>
  </si>
  <si>
    <r>
      <rPr>
        <sz val="6"/>
        <rFont val="Calibri"/>
        <family val="2"/>
      </rPr>
      <t>AUNAR ESFUERZOS TECNICOS ADMINISTRATIVOS Y FINANCIEROS PARA  EL MEJORAMIENTO DE LA VIA QUE CONDUCE DE LA VEREDA EL ARRAYAN A LA VEREDA EL PEÑON SECTOR LA MACARENA MUNICIPIO DE SAN FRANCISCO DEPARTAMENTO DE CUNDINAMARCA</t>
    </r>
  </si>
  <si>
    <r>
      <rPr>
        <sz val="6"/>
        <rFont val="Calibri"/>
        <family val="2"/>
      </rPr>
      <t>AUNAR ESFUERZOS TECNICOS, ADMINISTRATIVOS Y FINANCIEROS PARA MEJORAMIENTO DE LA VIA QUE CONDUCE DEL CASCO URBANO A LA VEREDA ARRAYAN ALTO SECTOR TIERRA BLANCA , MUNICIPIO DE SAN FRANCISCO., DEPARTAMENTO DE CUNDINAMARCA</t>
    </r>
  </si>
  <si>
    <r>
      <rPr>
        <b/>
        <sz val="8"/>
        <rFont val="Calibri"/>
        <family val="2"/>
      </rPr>
      <t>899999281</t>
    </r>
  </si>
  <si>
    <r>
      <rPr>
        <b/>
        <i/>
        <sz val="8"/>
        <rFont val="Calibri"/>
        <family val="2"/>
      </rPr>
      <t>Municipio de Ubaté</t>
    </r>
  </si>
  <si>
    <r>
      <rPr>
        <sz val="6"/>
        <rFont val="Calibri"/>
        <family val="2"/>
      </rPr>
      <t>1862</t>
    </r>
  </si>
  <si>
    <r>
      <rPr>
        <sz val="6"/>
        <rFont val="Calibri"/>
        <family val="2"/>
      </rPr>
      <t>AUNAR ESFUERZOS TECNICOS ADMINISTRATIVOS Y FINANCIEROS PARA  EL   MEJORAMIENTO DE LA VIA QUE DESDE LA YE DE CHIRCALES CONDUCE AL SITIO EL DIVINO NIÑO SECTOR CHIRCALES VEREDA VOLCAN DEL MUNICIPIO DE LA VILLA DE SAN DIEGO DE UBATE CUNDINAMARCA - Tercero: 899999281 Municipio de Ubaté</t>
    </r>
  </si>
  <si>
    <r>
      <rPr>
        <sz val="6"/>
        <rFont val="Calibri"/>
        <family val="2"/>
      </rPr>
      <t>1863</t>
    </r>
  </si>
  <si>
    <r>
      <rPr>
        <sz val="6"/>
        <rFont val="Calibri"/>
        <family val="2"/>
      </rPr>
      <t>AUNAR ESFUERZOS TECNICOS ADMINISTRATIVOS Y FINANCIEROS PARA  EL   MEJORAMIENTO DE LA VIA QUE CONDUCE DEL PERIMETRO URBANO A  VIENTO LIBRE SECTOR LOS GAVIONES VEREDA CENTRO DEL LLANO DEL MUNICIPIO DE LA VILLA DE SAN DIEGO DE UBATE CUNDINAMARCA - Tercero: 899999281 Municipio de Ubaté</t>
    </r>
  </si>
  <si>
    <r>
      <rPr>
        <sz val="6"/>
        <rFont val="Calibri"/>
        <family val="2"/>
      </rPr>
      <t>1865</t>
    </r>
  </si>
  <si>
    <r>
      <rPr>
        <sz val="6"/>
        <rFont val="Calibri"/>
        <family val="2"/>
      </rPr>
      <t>AUNAR ESFUERZOS TECNICOS ADMINISTRATIVOS Y FINANCIEROS PARA  EL  MEJORAMIENTO DE LA VIA QUE CONDUCE DESDE EL SITIO EL PUENTE DEL RIO HASTA EL SITIO SALON COMUNAL, SECTOR EL CEDRO EN LA VEREDA GUATANCUY,  DEL MUNICIPIO DE  UBATE CUNDINAMARCA - Tercero: 899999281 Municipio de Ubaté</t>
    </r>
  </si>
  <si>
    <r>
      <rPr>
        <sz val="6"/>
        <rFont val="Calibri"/>
        <family val="2"/>
      </rPr>
      <t>1867</t>
    </r>
  </si>
  <si>
    <r>
      <rPr>
        <sz val="6"/>
        <rFont val="Calibri"/>
        <family val="2"/>
      </rPr>
      <t>AUNAR ESFUERZOS TECNICOS ADMINISTRATIVOS Y FINANCIEROS PARA  EL   MEJORAMIENTO DE LA VIA QUE DESDE EL CASCO URBANO CONDUCE A LA VEREDA VOLCAN SECTOR GETSEMANI DEL MUNICIPIO DE UBATE CUNDINAMARCA - Tercero: 899999281 Municipio de Ubaté</t>
    </r>
  </si>
  <si>
    <r>
      <rPr>
        <sz val="6"/>
        <rFont val="Calibri"/>
        <family val="2"/>
      </rPr>
      <t>1868</t>
    </r>
  </si>
  <si>
    <r>
      <rPr>
        <sz val="6"/>
        <rFont val="Calibri"/>
        <family val="2"/>
      </rPr>
      <t>AUNAR ESFUERZOS TECNICOS ADMINISTRATIVOS Y FINANCIEROS PARA  EL   MEJORAMIENTO DE LA VIA QUE DESDE EL SITIO PAMPLONA CONDUCE AL SITIO EL TANQUE SECTOR SOAGA ALTO VEREDA SOAGA  DEL MUNICIPIO DE UBATE CUNDINAMARCA - Tercero: 899999281 Municipio de Ubaté</t>
    </r>
  </si>
  <si>
    <r>
      <rPr>
        <sz val="6"/>
        <rFont val="Calibri"/>
        <family val="2"/>
      </rPr>
      <t>1869</t>
    </r>
  </si>
  <si>
    <r>
      <rPr>
        <sz val="6"/>
        <rFont val="Calibri"/>
        <family val="2"/>
      </rPr>
      <t>AUNAR ESFUERZOS TECNICOS ADMINISTRATIVOS Y FINANCIEROS PARA  EL   MEJORAMIENTO VIA QUE CONDUCE DE VIENTO LIBRE AL SALON COMUNAL LAS BRISAS SECTOR LA YE VEREDA APARTADERO DE LA VILLA DE SAN DIEGO DE UBATE CUNDINAMARCA - Tercero: 899999281 Municipio de Ubaté</t>
    </r>
  </si>
  <si>
    <r>
      <rPr>
        <sz val="6"/>
        <rFont val="Calibri"/>
        <family val="2"/>
      </rPr>
      <t>1883</t>
    </r>
  </si>
  <si>
    <r>
      <rPr>
        <sz val="6"/>
        <rFont val="Calibri"/>
        <family val="2"/>
      </rPr>
      <t>AUNAR ESFUERZOS TECNICOS ADMINISTRATIVOS Y FINANCIEROS PARA  EL MEJORAMIENTO DE LA VIA QUE DEL SALON COMUNAL LA LAJA CONDUCE AL SITIO OJO DE AGUA SECTOR LAS CURVAS VEREDA VOLCAN UBATE CUNDINAMARCA - Tercero: 899999281 Municipio de Ubaté</t>
    </r>
  </si>
  <si>
    <r>
      <rPr>
        <sz val="6"/>
        <rFont val="Calibri"/>
        <family val="2"/>
      </rPr>
      <t>4715</t>
    </r>
  </si>
  <si>
    <r>
      <rPr>
        <sz val="6"/>
        <rFont val="Calibri"/>
        <family val="2"/>
      </rPr>
      <t>Egreso :2935 Ordc: 1865 AUNAR ESFUERZOS TECNICOS ADMINISTRATIVOS Y FINANCIEROS PARA  EL  MEJORAMIENTO DE LA VIA QUE CONDUCE DESDE EL SITIO EL PUENTE DEL RIO HASTA EL SITIO SALON COMUNAL, SECTOR EL CEDRO EN LA VEREDA GUATANCUY,  DEL MUNICIPIO DE  UBATE CUNDINAMARCA</t>
    </r>
  </si>
  <si>
    <r>
      <rPr>
        <sz val="6"/>
        <rFont val="Calibri"/>
        <family val="2"/>
      </rPr>
      <t>4716</t>
    </r>
  </si>
  <si>
    <r>
      <rPr>
        <sz val="6"/>
        <rFont val="Calibri"/>
        <family val="2"/>
      </rPr>
      <t>Egreso :2936 Ordc: 1868 AUNAR ESFUERZOS TECNICOS ADMINISTRATIVOS Y FINANCIEROS PARA  EL   MEJORAMIENTO DE LA VIA QUE DESDE EL SITIO PAMPLONA CONDUCE AL SITIO EL TANQUE SECTOR SOAGA ALTO VEREDA SOAGA  DEL MUNICIPIO DE UBATE CUNDINAMARCA</t>
    </r>
  </si>
  <si>
    <r>
      <rPr>
        <sz val="6"/>
        <rFont val="Calibri"/>
        <family val="2"/>
      </rPr>
      <t>4719</t>
    </r>
  </si>
  <si>
    <r>
      <rPr>
        <sz val="6"/>
        <rFont val="Calibri"/>
        <family val="2"/>
      </rPr>
      <t>Egreso :2939 Ordc: 1862 AUNAR ESFUERZOS TECNICOS ADMINISTRATIVOS Y FINANCIEROS PARA  EL   MEJORAMIENTO DE LA VIA QUE DESDE LA YE DE CHIRCALES CONDUCE AL SITIO EL DIVINO NIÑO SECTOR CHIRCALES VEREDA VOLCAN DEL MUNICIPIO DE LA VILLA DE SAN DIEGO DE UBATE CUNDINAMARCA</t>
    </r>
  </si>
  <si>
    <r>
      <rPr>
        <sz val="6"/>
        <rFont val="Calibri"/>
        <family val="2"/>
      </rPr>
      <t>4721</t>
    </r>
  </si>
  <si>
    <r>
      <rPr>
        <sz val="6"/>
        <rFont val="Calibri"/>
        <family val="2"/>
      </rPr>
      <t>Egreso :2941 Ordc: 1867 AUNAR ESFUERZOS TECNICOS ADMINISTRATIVOS Y FINANCIEROS PARA  EL   MEJORAMIENTO DE LA VIA QUE DESDE EL CASCO URBANO CONDUCE A LA VEREDA VOLCAN SECTOR GETSEMANI DEL MUNICIPIO DE UBATE CUNDINAMARCA</t>
    </r>
  </si>
  <si>
    <r>
      <rPr>
        <sz val="6"/>
        <rFont val="Calibri"/>
        <family val="2"/>
      </rPr>
      <t>4735</t>
    </r>
  </si>
  <si>
    <r>
      <rPr>
        <sz val="6"/>
        <rFont val="Calibri"/>
        <family val="2"/>
      </rPr>
      <t>Egreso :2955 Ordc: 1869 AUNAR ESFUERZOS TECNICOS ADMINISTRATIVOS Y FINANCIEROS PARA  EL   MEJORAMIENTO VIA QUE CONDUCE DE VIENTO LIBRE AL SALON COMUNAL LAS BRISAS SECTOR LA YE VEREDA APARTADERO DE LA VILLA DE SAN DIEGO DE UBATE CUNDINAMARCA</t>
    </r>
  </si>
  <si>
    <r>
      <rPr>
        <sz val="6"/>
        <rFont val="Calibri"/>
        <family val="2"/>
      </rPr>
      <t>4920</t>
    </r>
  </si>
  <si>
    <r>
      <rPr>
        <sz val="6"/>
        <rFont val="Calibri"/>
        <family val="2"/>
      </rPr>
      <t>Egreso :2994 Ordc: 1863 AUNAR ESFUERZOS TECNICOS ADMINISTRATIVOS Y FINANCIEROS PARA  EL   MEJORAMIENTO DE LA VIA QUE CONDUCE DEL PERIMETRO URBANO A  VIENTO LIBRE SECTOR LOS GAVIONES VEREDA CENTRO DEL LLANO DEL MUNICIPIO DE LA VILLA DE SAN DIEGO DE UBATE CUNDINAMARCA</t>
    </r>
  </si>
  <si>
    <r>
      <rPr>
        <sz val="6"/>
        <rFont val="Calibri"/>
        <family val="2"/>
      </rPr>
      <t>4941</t>
    </r>
  </si>
  <si>
    <r>
      <rPr>
        <sz val="6"/>
        <rFont val="Calibri"/>
        <family val="2"/>
      </rPr>
      <t>Egreso :3015 Ordc: 1883 AUNAR ESFUERZOS TECNICOS ADMINISTRATIVOS Y FINANCIEROS PARA  EL MEJORAMIENTO DE LA VIA QUE DEL SALON COMUNAL LA LAJA CONDUCE AL SITIO OJO DE AGUA SECTOR LAS CURVAS VEREDA VOLCAN UBATE CUNDINAMARCA</t>
    </r>
  </si>
  <si>
    <r>
      <rPr>
        <sz val="6"/>
        <rFont val="Calibri"/>
        <family val="2"/>
      </rPr>
      <t>2181</t>
    </r>
  </si>
  <si>
    <r>
      <rPr>
        <sz val="6"/>
        <rFont val="Calibri"/>
        <family val="2"/>
      </rPr>
      <t>AUNAR ESFUERZOS TECNICOS ADMINISTRATIVO Y FINANCIEROS PARA EL MEJORAMIENTO DE LA VIA QUE DESDE EL SITIO EL CRUCE CONDUCE AL SITIO CUATRO CAMINOS, SECTOR PUERTO SANTO, VEREDA APARTADERO, MUNICIPIO DE UBATE - Tercero: 899999281 Municipio de Ubaté</t>
    </r>
  </si>
  <si>
    <r>
      <rPr>
        <sz val="6"/>
        <rFont val="Calibri"/>
        <family val="2"/>
      </rPr>
      <t>2182</t>
    </r>
  </si>
  <si>
    <r>
      <rPr>
        <sz val="6"/>
        <rFont val="Calibri"/>
        <family val="2"/>
      </rPr>
      <t>AUNAR ESFUERZOS TECNICOS ADMINISTRATIVO Y FINANCIEROS PARA EL MEJORAMIENTO DE LA VIA QUE DESDE LA CURVA DE LA PEÑA CONDUCE A LA ESCUELA DE LA PLANTA, SECTOR LA PLANTA, VEREDA SUCUNCHOQUE,  UBATE - Tercero: 899999281 Municipio de Ubaté</t>
    </r>
  </si>
  <si>
    <r>
      <rPr>
        <sz val="6"/>
        <rFont val="Calibri"/>
        <family val="2"/>
      </rPr>
      <t>2183</t>
    </r>
  </si>
  <si>
    <r>
      <rPr>
        <sz val="6"/>
        <rFont val="Calibri"/>
        <family val="2"/>
      </rPr>
      <t>AUNAR ESFUERZOS TECNICOS ADMINISTRATIVO Y FINANCIEROS PARA EL MEJORAMIENTO DE LA VIA DESDE EL COLEGIO LOS ANDES A OJO DE AGUA SECTOR LAS LAJAS VEREDA SUCUNCHUQUE DEL MUNICOPIO DE UBATE - Tercero: 899999281 Municipio de Ubaté</t>
    </r>
  </si>
  <si>
    <r>
      <rPr>
        <sz val="6"/>
        <rFont val="Calibri"/>
        <family val="2"/>
      </rPr>
      <t>2184</t>
    </r>
  </si>
  <si>
    <r>
      <rPr>
        <sz val="6"/>
        <rFont val="Calibri"/>
        <family val="2"/>
      </rPr>
      <t xml:space="preserve">AUNAR ESFUERZOS TECNICOS ADMINISTRATIVO Y FINANCIEROS PARA EL MEJORAMIENTO DE LA VIA QUE CONDUCE DEL SITIO PORTADA EL MIRADOR A LA ESCUELA JUAN PABLO SEGUNDO SECTOR VIEJO SAN JUAN VEREDA </t>
    </r>
  </si>
  <si>
    <r>
      <rPr>
        <sz val="6"/>
        <rFont val="Calibri"/>
        <family val="2"/>
      </rPr>
      <t>VOLCAN MUNICIPIO DE UBATE - Tercero: 899999281 Municipio de Ubaté</t>
    </r>
  </si>
  <si>
    <r>
      <rPr>
        <sz val="6"/>
        <rFont val="Calibri"/>
        <family val="2"/>
      </rPr>
      <t>2185</t>
    </r>
  </si>
  <si>
    <r>
      <rPr>
        <sz val="6"/>
        <rFont val="Calibri"/>
        <family val="2"/>
      </rPr>
      <t>AUNAR ESFUERZOS TECNICOS, ADMINISTRATIVOS Y FINANCIEROS PARA EL MEJORAMIENTO DE LA VIA SAN JOSÉ ALTO DE LOS CABALLEROS SECTOR SAN JOSÉ VEREDA CENTRO DEL LLANO, MUNICIPIO DE VILLA DE SAN DIEGO UBATE - Tercero: 899999281 Municipio de Ubaté</t>
    </r>
  </si>
  <si>
    <r>
      <rPr>
        <sz val="6"/>
        <rFont val="Calibri"/>
        <family val="2"/>
      </rPr>
      <t>2186</t>
    </r>
  </si>
  <si>
    <r>
      <rPr>
        <sz val="6"/>
        <rFont val="Calibri"/>
        <family val="2"/>
      </rPr>
      <t>AUNAR ESFUERZOS TECNICOS ADMINISTRATIVOS Y FINANCIEROS PARA  EL MEJORMIENTO DE LA VIA QUE  DESDE EL SITIO SOAGA BAJO CONDUCE AL SALON COMUNAL  SOAGA CENTRO ,  SECTOR EL ATAJO, VEREDA SOAGA,  MUNICIPIO DE UBATE - Tercero: 899999281 Municipio de Ubaté</t>
    </r>
  </si>
  <si>
    <r>
      <rPr>
        <sz val="6"/>
        <rFont val="Calibri"/>
        <family val="2"/>
      </rPr>
      <t>2187</t>
    </r>
  </si>
  <si>
    <r>
      <rPr>
        <sz val="6"/>
        <rFont val="Calibri"/>
        <family val="2"/>
      </rPr>
      <t>AUNAR ESFUERZOS TECNICOS ADMINISTRATIVO Y FINANCIEROS PARA EL  MEJORAMIENTO DE LA VÍA QUE DESDE EL SITIO EL  ALTO CONDUCE AL SITIO QUEBRADA CHACÓN SECTOR GETSEMANI VEREDA VOLCAN MUNICIPIO DE UBATE CUNDINAMARCA - Tercero: 899999281 Municipio de Ubaté</t>
    </r>
  </si>
  <si>
    <r>
      <rPr>
        <sz val="6"/>
        <rFont val="Calibri"/>
        <family val="2"/>
      </rPr>
      <t>2188</t>
    </r>
  </si>
  <si>
    <r>
      <rPr>
        <sz val="6"/>
        <rFont val="Calibri"/>
        <family val="2"/>
      </rPr>
      <t>AUNAR ESFUERZOS TECNICOS ADMINISTRATIVOS Y FINANCIEROS PARA  EL MEJORAMIENTO A LA VIA QUE DESDE EL SITIO LAS MANAS CONDUCE A SOAGA CENTRO SECTOR SAN ISIDRO MUNICIPIO DE UBATE - Tercero: 899999281 Municipio de Ubaté</t>
    </r>
  </si>
  <si>
    <r>
      <rPr>
        <sz val="6"/>
        <rFont val="Calibri"/>
        <family val="2"/>
      </rPr>
      <t>2189</t>
    </r>
  </si>
  <si>
    <r>
      <rPr>
        <sz val="6"/>
        <rFont val="Calibri"/>
        <family val="2"/>
      </rPr>
      <t>AUNAR ESFUERZOS TECNICOS ADMINISTRATIVO Y FINANCIEROS PARA EL   MEJORAMIENTO DE LA VIA  QUE DESDE EL PERIMETRO URBANO CONDUCE AL SITIO PATERA NORTE, SECTOR PARQUE CEMENTERIO, VEREDA CENTRO DEL LLANO  MUNICIPIO DE UBATE CUNDINAMARCA - Tercero: 899999281 Municipio de Ubaté</t>
    </r>
  </si>
  <si>
    <r>
      <rPr>
        <sz val="6"/>
        <rFont val="Calibri"/>
        <family val="2"/>
      </rPr>
      <t>2190</t>
    </r>
  </si>
  <si>
    <r>
      <rPr>
        <sz val="6"/>
        <rFont val="Calibri"/>
        <family val="2"/>
      </rPr>
      <t>AUNAR ESFUERZOS TECNICOS, ADMINISTRATIVOS Y FINANCIEROS PARA EL   MEJORAMIENTO DE LA VIA EL BOQUERON-  HOTEL SECTOR OJO DE AGUA, VEREDA SUCUNCHOQUE DEL MUNCIPIO DE LA VILLA DE SAN DIEGO UBATE - Tercero: 899999281 Municipio de Ubaté</t>
    </r>
  </si>
  <si>
    <r>
      <rPr>
        <sz val="6"/>
        <rFont val="Calibri"/>
        <family val="2"/>
      </rPr>
      <t>2191</t>
    </r>
  </si>
  <si>
    <r>
      <rPr>
        <sz val="6"/>
        <rFont val="Calibri"/>
        <family val="2"/>
      </rPr>
      <t>AUNAR ESFUERZOS TECNICOS ADMINISTRATIVOS Y FINANCIEROS PARA  EL MEJORAMIENTO DE LA VIA QUE DESDE EL SITIO EL TALLER  CONDUCE A LA ESCUELA JUAN PABLO II, SECTOR EL ESPINO, VEREDA VOLCAN EN EL MUNICIPIO DE UBATE - Tercero: 899999281 Municipio de Ubaté</t>
    </r>
  </si>
  <si>
    <r>
      <rPr>
        <sz val="6"/>
        <rFont val="Calibri"/>
        <family val="2"/>
      </rPr>
      <t>2192</t>
    </r>
  </si>
  <si>
    <r>
      <rPr>
        <sz val="6"/>
        <rFont val="Calibri"/>
        <family val="2"/>
      </rPr>
      <t>AUNAR ESFUERZOS TECNICOS ADMINISTRATIVOS Y FINANCIEROS PARA  EL  MEJORAMIENTO DE LA VIA QUE DESDE EL SITIO EL BOQUERON CONDUCE AL SALON COMUNAL EL CEDRO, SECTOR LA ANTENA , VEREDA GUATANCUY  MUNICIPIO DE UBATE - Tercero: 899999281 Municipio de Ubaté</t>
    </r>
  </si>
  <si>
    <r>
      <rPr>
        <sz val="6"/>
        <rFont val="Calibri"/>
        <family val="2"/>
      </rPr>
      <t>2626</t>
    </r>
  </si>
  <si>
    <r>
      <rPr>
        <sz val="6"/>
        <rFont val="Calibri"/>
        <family val="2"/>
      </rPr>
      <t>AUNAR ESFUERZOS TECNICOS ADMINISTRATIVO Y FINANCIEROS PARA ADECUACIÒN E INSTALACIÒN DE PISOS, REDES ELECTRICAS Y ALERÒN DEL POLIDEPORTIVO SECTOR GETSEMANI VEREDA VOLCAN DEL MUNICIPIO DE UBATE - Tercero: 899999281 Municipio de Ubaté</t>
    </r>
  </si>
  <si>
    <r>
      <rPr>
        <sz val="6"/>
        <rFont val="Calibri"/>
        <family val="2"/>
      </rPr>
      <t>5393</t>
    </r>
  </si>
  <si>
    <r>
      <rPr>
        <sz val="6"/>
        <rFont val="Calibri"/>
        <family val="2"/>
      </rPr>
      <t>Egreso :3366 Ordc: 2184 AUNAR ESFUERZOS TECNICOS ADMINISTRATIVO Y FINANCIEROS PARA EL MEJORAMIENTO DE LA VIA QUE CONDUCE DEL SITIO PORTADA EL MIRADOR A LA ESCUELA JUAN PABLO SEGUNDO SECTOR VIEJO SAN JUAN VEREDA VOLCAN MUNICIPIO DE UBATE</t>
    </r>
  </si>
  <si>
    <r>
      <rPr>
        <sz val="6"/>
        <rFont val="Calibri"/>
        <family val="2"/>
      </rPr>
      <t>5399</t>
    </r>
  </si>
  <si>
    <r>
      <rPr>
        <sz val="6"/>
        <rFont val="Calibri"/>
        <family val="2"/>
      </rPr>
      <t>Egreso :3372 Ordc: 2192 AUNAR ESFUERZOS TECNICOS ADMINISTRATIVOS Y FINANCIEROS PARA  EL  MEJORAMIENTO DE LA VIA QUE DESDE EL SITIO EL BOQUERON CONDUCE AL SALON COMUNAL EL CEDRO, SECTOR LA ANTENA , VEREDA GUATANCUY  MUNICIPIO DE UBATE</t>
    </r>
  </si>
  <si>
    <r>
      <rPr>
        <sz val="6"/>
        <rFont val="Calibri"/>
        <family val="2"/>
      </rPr>
      <t>5404</t>
    </r>
  </si>
  <si>
    <r>
      <rPr>
        <sz val="6"/>
        <rFont val="Calibri"/>
        <family val="2"/>
      </rPr>
      <t>Egreso :3377 Ordc: 2183 AUNAR ESFUERZOS TECNICOS ADMINISTRATIVO Y FINANCIEROS PARA EL MEJORAMIENTO DE LA VIA DESDE EL COLEGIO LOS ANDES A OJO DE AGUA SECTOR LAS LAJAS VEREDA SUCUNCHUQUE DEL MUNICOPIO DE UBATE</t>
    </r>
  </si>
  <si>
    <r>
      <rPr>
        <sz val="6"/>
        <rFont val="Calibri"/>
        <family val="2"/>
      </rPr>
      <t>5418</t>
    </r>
  </si>
  <si>
    <r>
      <rPr>
        <sz val="6"/>
        <rFont val="Calibri"/>
        <family val="2"/>
      </rPr>
      <t>Egreso :3391 Ordc: 2190 AUNAR ESFUERZOS TECNICOS, ADMINISTRATIVOS Y FINANCIEROS PARA EL   MEJORAMIENTO DE LA VIA EL BOQUERON-  HOTEL SECTOR OJO DE AGUA, VEREDA SUCUNCHOQUE DEL MUNCIPIO DE LA VILLA DE SAN DIEGO UBATE</t>
    </r>
  </si>
  <si>
    <r>
      <rPr>
        <sz val="6"/>
        <rFont val="Calibri"/>
        <family val="2"/>
      </rPr>
      <t>5434</t>
    </r>
  </si>
  <si>
    <r>
      <rPr>
        <sz val="6"/>
        <rFont val="Calibri"/>
        <family val="2"/>
      </rPr>
      <t>Egreso :3407 Ordc: 2185 AUNAR ESFUERZOS TECNICOS, ADMINISTRATIVOS Y FINANCIEROS PARA EL MEJORAMIENTO DE LA VIA SAN JOSÉ ALTO DE LOS CABALLEROS SECTOR SAN JOSÉ VEREDA CENTRO DEL LLANO, MUNICIPIO DE VILLA DE SAN DIEGO UBATE</t>
    </r>
  </si>
  <si>
    <r>
      <rPr>
        <sz val="6"/>
        <rFont val="Calibri"/>
        <family val="2"/>
      </rPr>
      <t>5438</t>
    </r>
  </si>
  <si>
    <r>
      <rPr>
        <sz val="6"/>
        <rFont val="Calibri"/>
        <family val="2"/>
      </rPr>
      <t>Egreso :3411 Ordc: 2191 AUNAR ESFUERZOS TECNICOS ADMINISTRATIVOS Y FINANCIEROS PARA  EL MEJORAMIENTO DE LA VIA QUE DESDE EL SITIO EL TALLER  CONDUCE A LA ESCUELA JUAN PABLO II, SECTOR EL ESPINO, VEREDA VOLCAN EN EL MUNICIPIO DE UBATE</t>
    </r>
  </si>
  <si>
    <r>
      <rPr>
        <sz val="6"/>
        <rFont val="Calibri"/>
        <family val="2"/>
      </rPr>
      <t>5474</t>
    </r>
  </si>
  <si>
    <r>
      <rPr>
        <sz val="6"/>
        <rFont val="Calibri"/>
        <family val="2"/>
      </rPr>
      <t>Egreso :3446 Ordc: 2186 AUNAR ESFUERZOS TECNICOS ADMINISTRATIVOS Y FINANCIEROS PARA  EL MEJORMIENTO DE LA VIA QUE  DESDE EL SITIO SOAGA BAJO CONDUCE AL SALON COMUNAL  SOAGA CENTRO ,  SECTOR EL ATAJO, VEREDA SOAGA,  MUNICIPIO DE UBATE</t>
    </r>
  </si>
  <si>
    <r>
      <rPr>
        <sz val="6"/>
        <rFont val="Calibri"/>
        <family val="2"/>
      </rPr>
      <t>5484</t>
    </r>
  </si>
  <si>
    <r>
      <rPr>
        <sz val="6"/>
        <rFont val="Calibri"/>
        <family val="2"/>
      </rPr>
      <t>Egreso :3456 Ordc: 2189 AUNAR ESFUERZOS TECNICOS ADMINISTRATIVO Y FINANCIEROS PARA EL   MEJORAMIENTO DE LA VIA  QUE DESDE EL PERIMETRO URBANO CONDUCE AL SITIO PATERA NORTE, SECTOR PARQUE CEMENTERIO, VEREDA CENTRO DEL LLANO  MUNICIPIO DE UBATE CUNDINAMARCA</t>
    </r>
  </si>
  <si>
    <r>
      <rPr>
        <sz val="6"/>
        <rFont val="Calibri"/>
        <family val="2"/>
      </rPr>
      <t>5552</t>
    </r>
  </si>
  <si>
    <r>
      <rPr>
        <sz val="6"/>
        <rFont val="Calibri"/>
        <family val="2"/>
      </rPr>
      <t>Egreso :3522 Ordc: 2187 AUNAR ESFUERZOS TECNICOS ADMINISTRATIVO Y FINANCIEROS PARA EL  MEJORAMIENTO DE LA VÍA QUE DESDE EL SITIO EL  ALTO CONDUCE AL SITIO QUEBRADA CHACÓN SECTOR GETSEMANI VEREDA VOLCAN MUNICIPIO DE UBATE CUNDINAMARCA</t>
    </r>
  </si>
  <si>
    <r>
      <rPr>
        <sz val="6"/>
        <rFont val="Calibri"/>
        <family val="2"/>
      </rPr>
      <t>5628</t>
    </r>
  </si>
  <si>
    <r>
      <rPr>
        <sz val="6"/>
        <rFont val="Calibri"/>
        <family val="2"/>
      </rPr>
      <t>Egreso :3593 Ordc: 2182 AUNAR ESFUERZOS TECNICOS ADMINISTRATIVO Y FINANCIEROS PARA EL MEJORAMIENTO DE LA VIA QUE DESDE LA CURVA DE LA PEÑA CONDUCE A LA ESCUELA DE LA PLANTA, SECTOR LA PLANTA, VEREDA SUCUNCHOQUE,  UBATE</t>
    </r>
  </si>
  <si>
    <r>
      <rPr>
        <sz val="6"/>
        <rFont val="Calibri"/>
        <family val="2"/>
      </rPr>
      <t>5649</t>
    </r>
  </si>
  <si>
    <r>
      <rPr>
        <sz val="6"/>
        <rFont val="Calibri"/>
        <family val="2"/>
      </rPr>
      <t xml:space="preserve">Egreso :3614 Ordc: 2188 AUNAR ESFUERZOS TECNICOS ADMINISTRATIVOS Y </t>
    </r>
  </si>
  <si>
    <r>
      <rPr>
        <sz val="6"/>
        <rFont val="Calibri"/>
        <family val="2"/>
      </rPr>
      <t>FINANCIEROS PARA  EL MEJORAMIENTO A LA VIA QUE DESDE EL SITIO LAS MANAS CONDUCE A SOAGA CENTRO SECTOR SAN ISIDRO MUNICIPIO DE UBATE</t>
    </r>
  </si>
  <si>
    <r>
      <rPr>
        <sz val="6"/>
        <rFont val="Calibri"/>
        <family val="2"/>
      </rPr>
      <t>5654</t>
    </r>
  </si>
  <si>
    <r>
      <rPr>
        <sz val="6"/>
        <rFont val="Calibri"/>
        <family val="2"/>
      </rPr>
      <t>Egreso :3619 Ordc: 2181 AUNAR ESFUERZOS TECNICOS ADMINISTRATIVO Y FINANCIEROS PARA EL MEJORAMIENTO DE LA VIA QUE DESDE EL SITIO EL CRUCE CONDUCE AL SITIO CUATRO CAMINOS, SECTOR PUERTO SANTO, VEREDA APARTADERO, MUNICIPIO DE UBATE</t>
    </r>
  </si>
  <si>
    <r>
      <rPr>
        <sz val="6"/>
        <rFont val="Calibri"/>
        <family val="2"/>
      </rPr>
      <t>AUNAR ESFUERZOS TECNICOS ADMINISTRATIVOS Y FINANCIEROS PARA  EL   MEJORAMIENTO DE LA VIA QUE DESDE LA YE DE CHIRCALES CONDUCE AL SITIO EL DIVINO NIÑO SECTOR CHIRCALES VEREDA VOLCAN DEL MUNICIPIO DE LA VILLA DE SAN DIEGO DE UBATE CUNDINAMARCA</t>
    </r>
  </si>
  <si>
    <r>
      <rPr>
        <sz val="6"/>
        <rFont val="Calibri"/>
        <family val="2"/>
      </rPr>
      <t>AUNAR ESFUERZOS TECNICOS ADMINISTRATIVOS Y FINANCIEROS PARA  EL   MEJORAMIENTO DE LA VIA QUE CONDUCE DEL PERIMETRO URBANO A  VIENTO LIBRE SECTOR LOS GAVIONES VEREDA CENTRO DEL LLANO DEL MUNICIPIO DE LA VILLA DE SAN DIEGO DE UBATE CUNDINAMARCA</t>
    </r>
  </si>
  <si>
    <r>
      <rPr>
        <sz val="6"/>
        <rFont val="Calibri"/>
        <family val="2"/>
      </rPr>
      <t>AUNAR ESFUERZOS TECNICOS ADMINISTRATIVOS Y FINANCIEROS PARA  EL  MEJORAMIENTO DE LA VIA QUE CONDUCE DESDE EL SITIO EL PUENTE DEL RIO HASTA EL SITIO SALON COMUNAL, SECTOR EL CEDRO EN LA VEREDA GUATANCUY,  DEL MUNICIPIO DE  UBATE CUNDINAMARCA</t>
    </r>
  </si>
  <si>
    <r>
      <rPr>
        <sz val="6"/>
        <rFont val="Calibri"/>
        <family val="2"/>
      </rPr>
      <t>AUNAR ESFUERZOS TECNICOS ADMINISTRATIVOS Y FINANCIEROS PARA  EL   MEJORAMIENTO DE LA VIA QUE DESDE EL CASCO URBANO CONDUCE A LA VEREDA VOLCAN SECTOR GETSEMANI DEL MUNICIPIO DE UBATE CUNDINAMARCA</t>
    </r>
  </si>
  <si>
    <r>
      <rPr>
        <sz val="6"/>
        <rFont val="Calibri"/>
        <family val="2"/>
      </rPr>
      <t>AUNAR ESFUERZOS TECNICOS ADMINISTRATIVOS Y FINANCIEROS PARA  EL   MEJORAMIENTO DE LA VIA QUE DESDE EL SITIO PAMPLONA CONDUCE AL SITIO EL TANQUE SECTOR SOAGA ALTO VEREDA SOAGA  DEL MUNICIPIO DE UBATE CUNDINAMARCA</t>
    </r>
  </si>
  <si>
    <r>
      <rPr>
        <sz val="6"/>
        <rFont val="Calibri"/>
        <family val="2"/>
      </rPr>
      <t>AUNAR ESFUERZOS TECNICOS ADMINISTRATIVOS Y FINANCIEROS PARA  EL   MEJORAMIENTO VIA QUE CONDUCE DE VIENTO LIBRE AL SALON COMUNAL LAS BRISAS SECTOR LA YE VEREDA APARTADERO DE LA VILLA DE SAN DIEGO DE UBATE CUNDINAMARCA</t>
    </r>
  </si>
  <si>
    <r>
      <rPr>
        <sz val="6"/>
        <rFont val="Calibri"/>
        <family val="2"/>
      </rPr>
      <t>AUNAR ESFUERZOS TECNICOS ADMINISTRATIVOS Y FINANCIEROS PARA  EL MEJORAMIENTO DE LA VIA QUE DEL SALON COMUNAL LA LAJA CONDUCE AL SITIO OJO DE AGUA SECTOR LAS CURVAS VEREDA VOLCAN UBATE CUNDINAMARCA</t>
    </r>
  </si>
  <si>
    <r>
      <rPr>
        <sz val="6"/>
        <rFont val="Calibri"/>
        <family val="2"/>
      </rPr>
      <t>AUNAR ESFUERZOS TECNICOS ADMINISTRATIVO Y FINANCIEROS PARA EL MEJORAMIENTO DE LA VIA QUE DESDE EL SITIO EL CRUCE CONDUCE AL SITIO CUATRO CAMINOS, SECTOR PUERTO SANTO, VEREDA APARTADERO, MUNICIPIO DE UBATE</t>
    </r>
  </si>
  <si>
    <r>
      <rPr>
        <sz val="6"/>
        <rFont val="Calibri"/>
        <family val="2"/>
      </rPr>
      <t>AUNAR ESFUERZOS TECNICOS ADMINISTRATIVO Y FINANCIEROS PARA EL MEJORAMIENTO DE LA VIA QUE DESDE LA CURVA DE LA PEÑA CONDUCE A LA ESCUELA DE LA PLANTA, SECTOR LA PLANTA, VEREDA SUCUNCHOQUE,  UBATE</t>
    </r>
  </si>
  <si>
    <r>
      <rPr>
        <sz val="6"/>
        <rFont val="Calibri"/>
        <family val="2"/>
      </rPr>
      <t>AUNAR ESFUERZOS TECNICOS ADMINISTRATIVO Y FINANCIEROS PARA EL MEJORAMIENTO DE LA VIA DESDE EL COLEGIO LOS ANDES A OJO DE AGUA SECTOR LAS LAJAS VEREDA SUCUNCHUQUE DEL MUNICOPIO DE UBATE</t>
    </r>
  </si>
  <si>
    <r>
      <rPr>
        <sz val="6"/>
        <rFont val="Calibri"/>
        <family val="2"/>
      </rPr>
      <t>AUNAR ESFUERZOS TECNICOS ADMINISTRATIVO Y FINANCIEROS PARA EL MEJORAMIENTO DE LA VIA QUE CONDUCE DEL SITIO PORTADA EL MIRADOR A LA ESCUELA JUAN PABLO SEGUNDO SECTOR VIEJO SAN JUAN VEREDA VOLCAN MUNICIPIO DE UBATE</t>
    </r>
  </si>
  <si>
    <r>
      <rPr>
        <sz val="6"/>
        <rFont val="Calibri"/>
        <family val="2"/>
      </rPr>
      <t>AUNAR ESFUERZOS TECNICOS, ADMINISTRATIVOS Y FINANCIEROS PARA EL MEJORAMIENTO DE LA VIA SAN JOSÉ ALTO DE LOS CABALLEROS SECTOR SAN JOSÉ VEREDA CENTRO DEL LLANO, MUNICIPIO DE VILLA DE SAN DIEGO UBATE</t>
    </r>
  </si>
  <si>
    <r>
      <rPr>
        <sz val="6"/>
        <rFont val="Calibri"/>
        <family val="2"/>
      </rPr>
      <t>AUNAR ESFUERZOS TECNICOS ADMINISTRATIVOS Y FINANCIEROS PARA  EL MEJORMIENTO DE LA VIA QUE  DESDE EL SITIO SOAGA BAJO CONDUCE AL SALON COMUNAL  SOAGA CENTRO ,  SECTOR EL ATAJO, VEREDA SOAGA,  MUNICIPIO DE UBATE</t>
    </r>
  </si>
  <si>
    <r>
      <rPr>
        <sz val="6"/>
        <rFont val="Calibri"/>
        <family val="2"/>
      </rPr>
      <t>AUNAR ESFUERZOS TECNICOS ADMINISTRATIVO Y FINANCIEROS PARA EL  MEJORAMIENTO DE LA VÍA QUE DESDE EL SITIO EL  ALTO CONDUCE AL SITIO QUEBRADA CHACÓN SECTOR GETSEMANI VEREDA VOLCAN MUNICIPIO DE UBATE CUNDINAMARCA</t>
    </r>
  </si>
  <si>
    <r>
      <rPr>
        <sz val="6"/>
        <rFont val="Calibri"/>
        <family val="2"/>
      </rPr>
      <t>AUNAR ESFUERZOS TECNICOS ADMINISTRATIVOS Y FINANCIEROS PARA  EL MEJORAMIENTO A LA VIA QUE DESDE EL SITIO LAS MANAS CONDUCE A SOAGA CENTRO SECTOR SAN ISIDRO MUNICIPIO DE UBATE</t>
    </r>
  </si>
  <si>
    <r>
      <rPr>
        <sz val="6"/>
        <rFont val="Calibri"/>
        <family val="2"/>
      </rPr>
      <t>AUNAR ESFUERZOS TECNICOS ADMINISTRATIVO Y FINANCIEROS PARA EL   MEJORAMIENTO DE LA VIA  QUE DESDE EL PERIMETRO URBANO CONDUCE AL SITIO PATERA NORTE, SECTOR PARQUE CEMENTERIO, VEREDA CENTRO DEL LLANO  MUNICIPIO DE UBATE CUNDINAMARCA</t>
    </r>
  </si>
  <si>
    <r>
      <rPr>
        <sz val="6"/>
        <rFont val="Calibri"/>
        <family val="2"/>
      </rPr>
      <t>AUNAR ESFUERZOS TECNICOS, ADMINISTRATIVOS Y FINANCIEROS PARA EL   MEJORAMIENTO DE LA VIA EL BOQUERON-  HOTEL SECTOR OJO DE AGUA, VEREDA SUCUNCHOQUE DEL MUNCIPIO DE LA VILLA DE SAN DIEGO UBATE</t>
    </r>
  </si>
  <si>
    <r>
      <rPr>
        <sz val="6"/>
        <rFont val="Calibri"/>
        <family val="2"/>
      </rPr>
      <t>AUNAR ESFUERZOS TECNICOS ADMINISTRATIVOS Y FINANCIEROS PARA  EL MEJORAMIENTO DE LA VIA QUE DESDE EL SITIO EL TALLER  CONDUCE A LA ESCUELA JUAN PABLO II, SECTOR EL ESPINO, VEREDA VOLCAN EN EL MUNICIPIO DE UBATE</t>
    </r>
  </si>
  <si>
    <r>
      <rPr>
        <sz val="6"/>
        <rFont val="Calibri"/>
        <family val="2"/>
      </rPr>
      <t>AUNAR ESFUERZOS TECNICOS ADMINISTRATIVOS Y FINANCIEROS PARA  EL  MEJORAMIENTO DE LA VIA QUE DESDE EL SITIO EL BOQUERON CONDUCE AL SALON COMUNAL EL CEDRO, SECTOR LA ANTENA , VEREDA GUATANCUY  MUNICIPIO DE UBATE</t>
    </r>
  </si>
  <si>
    <r>
      <rPr>
        <sz val="6"/>
        <rFont val="Calibri"/>
        <family val="2"/>
      </rPr>
      <t>AUNAR ESFUERZOS TECNICOS ADMINISTRATIVO Y FINANCIEROS PARA ADECUACIÒN E INSTALACIÒN DE PISOS, REDES ELECTRICAS Y ALERÒN DEL POLIDEPORTIVO SECTOR GETSEMANI VEREDA VOLCAN DEL MUNICIPIO DE UBATE</t>
    </r>
  </si>
  <si>
    <r>
      <rPr>
        <b/>
        <sz val="8"/>
        <rFont val="Calibri"/>
        <family val="2"/>
      </rPr>
      <t>899999312</t>
    </r>
  </si>
  <si>
    <r>
      <rPr>
        <b/>
        <i/>
        <sz val="8"/>
        <rFont val="Calibri"/>
        <family val="2"/>
      </rPr>
      <t>Municipio de Villeta</t>
    </r>
  </si>
  <si>
    <r>
      <rPr>
        <sz val="6"/>
        <rFont val="Calibri"/>
        <family val="2"/>
      </rPr>
      <t>387</t>
    </r>
  </si>
  <si>
    <r>
      <rPr>
        <sz val="6"/>
        <rFont val="Calibri"/>
        <family val="2"/>
      </rPr>
      <t>AJUSTE ORDEN DE PAGO 1717 2018 CONVENIO 432 2017 SEGUN LIQUIDACION</t>
    </r>
  </si>
  <si>
    <r>
      <rPr>
        <sz val="6"/>
        <rFont val="Calibri"/>
        <family val="2"/>
      </rPr>
      <t>4739</t>
    </r>
  </si>
  <si>
    <r>
      <rPr>
        <sz val="6"/>
        <rFont val="Calibri"/>
        <family val="2"/>
      </rPr>
      <t>Egreso :2958 Ordc: 1507 AUNAR ESFUERZOS TÉCNICOS ADMINISTRATIVOS Y FINANCIEROS PARA EL MANTENIMIENTO  PARQUE DE LA MOLIENDA VILLETA CUNDINAMARCA</t>
    </r>
  </si>
  <si>
    <r>
      <rPr>
        <sz val="6"/>
        <rFont val="Calibri"/>
        <family val="2"/>
      </rPr>
      <t>4955</t>
    </r>
  </si>
  <si>
    <r>
      <rPr>
        <sz val="6"/>
        <rFont val="Calibri"/>
        <family val="2"/>
      </rPr>
      <t>Egreso :3028 Ordc: 1717 AUNAR ESFUERZOS TÉCNICOS ADMINISTRATIVOS Y FINANCIEROS PARA EL MEJORAMIENTO DE LA VIA VEREDA LA MASATA ENTRE VIA PRINCIPAL Y LA ESCUELA EN EL SECTOR LA MASATA MEDIA, DEL MUNICIPIO DE VILLETA CUNDINAMARCA</t>
    </r>
  </si>
  <si>
    <r>
      <rPr>
        <sz val="6"/>
        <rFont val="Calibri"/>
        <family val="2"/>
      </rPr>
      <t>2038</t>
    </r>
  </si>
  <si>
    <r>
      <rPr>
        <sz val="6"/>
        <rFont val="Calibri"/>
        <family val="2"/>
      </rPr>
      <t>AUNAR ESFUERZOS TECNICOS ADMINISTRATIVO Y FINANCIEROS PARA EL MEJORAMIENTO DE LA VIA DE LA VEREDA SALITRE NEGRO DESDE LA VIA FERREA HACIA LOS VIVAS EN EL SECTOR CACIQUILLO DEL MUNICPIO DE VILLETA - Tercero: 899999312 Municipio de Villeta</t>
    </r>
  </si>
  <si>
    <r>
      <rPr>
        <sz val="6"/>
        <rFont val="Calibri"/>
        <family val="2"/>
      </rPr>
      <t>2056</t>
    </r>
  </si>
  <si>
    <r>
      <rPr>
        <sz val="6"/>
        <rFont val="Calibri"/>
        <family val="2"/>
      </rPr>
      <t>AUNAR ESFUERZOS TECNICOS ADMINISTRATIVO Y FINANCIEROS PARA EL MEJORAMIENTO DE LA VIA URBANA DEL  BARRIO BARRIO BELLO HORIZONTE, SECTOR ACUARELAS DEL RIO (DIAGONAL 1 ENTRE CARRERAS 11 Y 12 Y VIA INTERNA) MUNICIPIO DE VILLETA - Tercero: 899999312 Municipio de Villeta</t>
    </r>
  </si>
  <si>
    <r>
      <rPr>
        <sz val="6"/>
        <rFont val="Calibri"/>
        <family val="2"/>
      </rPr>
      <t>5287</t>
    </r>
  </si>
  <si>
    <r>
      <rPr>
        <sz val="6"/>
        <rFont val="Calibri"/>
        <family val="2"/>
      </rPr>
      <t>Egreso :3266 Ordc: 2187 AUNAR ESFUERZOS TÉCNICOS ADMINISTRATIVOS Y FINANCIEROS PARA LA MEJORAMIENTO DEL COLISEO MUNICIPAL, BARRIO BELLO HORIZONTE, SECTOR PASO REAL DEL MUNICIPIO DE VILLETA, CUNDINAMARCA. (Convenio de Cooperación 074 del 01 de marzo de 2017 suscrito entre el inst. departamental para la Recreación y el Deporte de Cund. y el ICCU)</t>
    </r>
  </si>
  <si>
    <r>
      <rPr>
        <sz val="6"/>
        <rFont val="Calibri"/>
        <family val="2"/>
      </rPr>
      <t>2405</t>
    </r>
  </si>
  <si>
    <r>
      <rPr>
        <sz val="6"/>
        <rFont val="Calibri"/>
        <family val="2"/>
      </rPr>
      <t>AUNAR ESFUERZOS TECNICOS, ADMINISTRATIVOS Y FINANCIEROS PARA  MEJORAMIENTO DE LA VIA QUE VA DESDE LA JUDEA HACIA LA CABRERA DE LA VEREDA MAVE EN EL SECTOR LA CABRERA, DEL MUNICIPIO DE VILLETA, CUNDINAMARCA - Tercero: 899999312 Municipio de Villeta</t>
    </r>
  </si>
  <si>
    <r>
      <rPr>
        <sz val="6"/>
        <rFont val="Calibri"/>
        <family val="2"/>
      </rPr>
      <t>2388</t>
    </r>
  </si>
  <si>
    <r>
      <rPr>
        <sz val="6"/>
        <rFont val="Calibri"/>
        <family val="2"/>
      </rPr>
      <t>AUNAR ESFUERZOS TECNICOS ADMINISTRATIVO Y FINANCIEROS PARA EL MEJORAMINETO DE LA VIA DE LA VEREDA LA ESMERALDA, ENTRE LA ESCUELA PALERMO Y ESCUELA LA ESMERALDA EN EL SECTOR TORRE 268 DEL MUNICIPIO DE VILLETA - Tercero: 899999312 Municipio de Villeta</t>
    </r>
  </si>
  <si>
    <r>
      <rPr>
        <sz val="6"/>
        <rFont val="Calibri"/>
        <family val="2"/>
      </rPr>
      <t>2389</t>
    </r>
  </si>
  <si>
    <r>
      <rPr>
        <sz val="6"/>
        <rFont val="Calibri"/>
        <family val="2"/>
      </rPr>
      <t>AUNAR ESFUERZOS TECNICOS ADMINISTRATIVO Y FINANCIEROS PARA EL MEJORAMIENTO DE LA VIA DE LA VEREDA RIODULCE, ENTRE LA VIA PRINCIPAL DE VILLETA A SASAIMA Y EL SECTOR LOS CHAVEZ, EN EL SECTOR LOS CHAVEZ DEL MUNICIPIO DE VILLETA - Tercero: 899999312 Municipio de Villeta</t>
    </r>
  </si>
  <si>
    <r>
      <rPr>
        <sz val="6"/>
        <rFont val="Calibri"/>
        <family val="2"/>
      </rPr>
      <t>2386</t>
    </r>
  </si>
  <si>
    <r>
      <rPr>
        <sz val="6"/>
        <rFont val="Calibri"/>
        <family val="2"/>
      </rPr>
      <t>AUNAR ESFUERZOS TECNICOS ADMINISTRATIVO Y FINANCIEROS PARA EL   MEJORAMIENTO DE LA VIA DE LA VEREDA LA MASATA, DESDE LA VIA VILLETA A GUADUAS HACIA LA QUEBRADA LA MASATA EN EL SECTOR VILLA PIA DEL MUNICIPIO DE VILLETA CUNDINAMARCA - Tercero: 899999312 Municipio de Villeta</t>
    </r>
  </si>
  <si>
    <r>
      <rPr>
        <sz val="6"/>
        <rFont val="Calibri"/>
        <family val="2"/>
      </rPr>
      <t>2387</t>
    </r>
  </si>
  <si>
    <r>
      <rPr>
        <sz val="6"/>
        <rFont val="Calibri"/>
        <family val="2"/>
      </rPr>
      <t>2408</t>
    </r>
  </si>
  <si>
    <r>
      <rPr>
        <sz val="6"/>
        <rFont val="Calibri"/>
        <family val="2"/>
      </rPr>
      <t>AUNAR ESFUERZOS TECNICOS ADMINISTRATIVO Y FINANCIEROS PARA EL  MEJORAMIENTO DE LA VIA DE LA VEREDA ILO GRANDE ENTRE LA ANTIGUA VIA A TOBIA E ILO GRANDE EN EL SECTOR FINCA JOSE VICENTE OLARTE DEL MUNICIPIO DE VILLETA CUNDINAMARCA - Tercero: 899999312 Municipio de Villeta</t>
    </r>
  </si>
  <si>
    <r>
      <rPr>
        <sz val="6"/>
        <rFont val="Calibri"/>
        <family val="2"/>
      </rPr>
      <t>2410</t>
    </r>
  </si>
  <si>
    <r>
      <rPr>
        <sz val="6"/>
        <rFont val="Calibri"/>
        <family val="2"/>
      </rPr>
      <t>AUNAR ESFUERZOS TECNICOS ADMINISTRATIVO Y FINANCIEROS PARA EL MEJORAMIENTO DE LA VIA DE LA VEREDA ALTO DE TORRES, DESDE LA VIA EL PUENTE A BAGAZAL HACIA ALTO DE TORRES BAJO EN EL SECTOR PUENTE AMARILLO DEL MUNICIPIO DE VILLETA CUNDINAMARCA - Tercero: 899999312 Municipio de Villeta</t>
    </r>
  </si>
  <si>
    <r>
      <rPr>
        <sz val="6"/>
        <rFont val="Calibri"/>
        <family val="2"/>
      </rPr>
      <t>2412</t>
    </r>
  </si>
  <si>
    <r>
      <rPr>
        <sz val="6"/>
        <rFont val="Calibri"/>
        <family val="2"/>
      </rPr>
      <t>AUNAR ESFUERZOS TECNICOS ADMINISTRATIVO Y FINANCIEROS PARA EL  MEJORAMIENTO DE LA VIA DE LA VEREDA QUEBRADA HONDA DESDE LA VIA PRINCIPAL VILLETA A GUADUAS HACIA LA FINCA DOÑA JUANA EN EL SECTOR ENTRADA PRINCIPAL DEL MUNICIPIO DE VILLETA - Tercero: 899999312 Municipio de Villeta</t>
    </r>
  </si>
  <si>
    <r>
      <rPr>
        <sz val="6"/>
        <rFont val="Calibri"/>
        <family val="2"/>
      </rPr>
      <t>2397</t>
    </r>
  </si>
  <si>
    <r>
      <rPr>
        <sz val="6"/>
        <rFont val="Calibri"/>
        <family val="2"/>
      </rPr>
      <t>AUNAR ESFUERZOS TECNICOS ADMINISTRATIVO Y FINANCIEROS PARA EL  MEJORAMIENTO DE LA VIA DE LA VEREDA ALTO DE PAJAS ENTRE LA ANTIGUA VIA A TOBIA HACIA ALTO DE PAJAS EN EL SECTOR DE PEÑA NEGRA DEL MUNCIPIO DE VILLETA CUNDINAMARCA - Tercero: 899999312 Municipio de Villeta</t>
    </r>
  </si>
  <si>
    <r>
      <rPr>
        <sz val="6"/>
        <rFont val="Calibri"/>
        <family val="2"/>
      </rPr>
      <t>2391</t>
    </r>
  </si>
  <si>
    <r>
      <rPr>
        <sz val="6"/>
        <rFont val="Calibri"/>
        <family val="2"/>
      </rPr>
      <t xml:space="preserve">AUNAR ESFUERZOS TECNICOS ADMINISTRATIVO Y FINANCIEROS PARA EL   MEJORAMIENTO DE LA VIA DE LA VEREDA ALTO DE TORRES, DESDE LA VIA </t>
    </r>
  </si>
  <si>
    <r>
      <rPr>
        <sz val="6"/>
        <rFont val="Calibri"/>
        <family val="2"/>
      </rPr>
      <t>EL PUENTE BAGAZAL HACIA  ALTO DE TORRES BAJO EN EL SECTOR PEÑA NEGRA DEL MUNCIPIO DE VILLETA CUNDINAMARCA - Tercero: 899999312 Municipio de Villeta</t>
    </r>
  </si>
  <si>
    <r>
      <rPr>
        <sz val="6"/>
        <rFont val="Calibri"/>
        <family val="2"/>
      </rPr>
      <t>2398</t>
    </r>
  </si>
  <si>
    <r>
      <rPr>
        <sz val="6"/>
        <rFont val="Calibri"/>
        <family val="2"/>
      </rPr>
      <t>AUNAR ESFUERZOS TECNICOS, ADMINISTRATIVOS Y FINANCIEROS PARA  MEJORAMIENTO DE LA VÍA PRINCIPAL HACIA EL RIO BITUIMA DE LA VEREDA CHAPAIMA EN EL SECTOR FINCA EL LAUREL, DEL MUNICIPIUO DE VILLETA CUNDINAMARCA - Tercero: 899999312 Municipio de Villeta</t>
    </r>
  </si>
  <si>
    <r>
      <rPr>
        <sz val="6"/>
        <rFont val="Calibri"/>
        <family val="2"/>
      </rPr>
      <t>2627</t>
    </r>
  </si>
  <si>
    <r>
      <rPr>
        <sz val="6"/>
        <rFont val="Calibri"/>
        <family val="2"/>
      </rPr>
      <t>AUNAR ESFUERZOS TECNICOS ADMINISTRATIVO Y FINANCIEROS PARA LA CONSTRUCCION DE LA CUBIERTA PARA EL POLIDEPORTIVO MUNICIPAL BARRIO ALFONSO LOPEZ DEL MUNICIPIO DE VILLETA, CUNDINAMARCA - Tercero: 899999312 Municipio de Villeta</t>
    </r>
  </si>
  <si>
    <r>
      <rPr>
        <sz val="6"/>
        <rFont val="Calibri"/>
        <family val="2"/>
      </rPr>
      <t>2667</t>
    </r>
  </si>
  <si>
    <r>
      <rPr>
        <sz val="6"/>
        <rFont val="Calibri"/>
        <family val="2"/>
      </rPr>
      <t>AUNAR ESFUERZOS TECNICOS ADMINISTRATIVO Y FINANCIEROS PARA EL MEJORAMIENTO DE LA VIA DE LA VEREDA SALITRE NEGRO DESDE LA VIA FERREA HACIA LOS VIVAS EN EL SECTOR CACIQUILLO DEL MUNICPIO DE VILLETA</t>
    </r>
  </si>
  <si>
    <r>
      <rPr>
        <sz val="6"/>
        <rFont val="Calibri"/>
        <family val="2"/>
      </rPr>
      <t>AUNAR ESFUERZOS TECNICOS ADMINISTRATIVO Y FINANCIEROS PARA EL MEJORAMIENTO DE LA VIA URBANA DEL  BARRIO BARRIO BELLO HORIZONTE, SECTOR ACUARELAS DEL RIO (DIAGONAL 1 ENTRE CARRERAS 11 Y 12 Y VIA INTERNA) MUNICIPIO DE VILLETA</t>
    </r>
  </si>
  <si>
    <r>
      <rPr>
        <sz val="6"/>
        <rFont val="Calibri"/>
        <family val="2"/>
      </rPr>
      <t>AUNAR ESFUERZOS TECNICOS, ADMINISTRATIVOS Y FINANCIEROS PARA  MEJORAMIENTO DE LA VIA QUE VA DESDE LA JUDEA HACIA LA CABRERA DE LA VEREDA MAVE EN EL SECTOR LA CABRERA, DEL MUNICIPIO DE VILLETA, CUNDINAMARCA</t>
    </r>
  </si>
  <si>
    <r>
      <rPr>
        <sz val="6"/>
        <rFont val="Calibri"/>
        <family val="2"/>
      </rPr>
      <t>AUNAR ESFUERZOS TECNICOS ADMINISTRATIVO Y FINANCIEROS PARA EL MEJORAMINETO DE LA VIA DE LA VEREDA LA ESMERALDA, ENTRE LA ESCUELA PALERMO Y ESCUELA LA ESMERALDA EN EL SECTOR TORRE 268 DEL MUNICIPIO DE VILLETA</t>
    </r>
  </si>
  <si>
    <r>
      <rPr>
        <sz val="6"/>
        <rFont val="Calibri"/>
        <family val="2"/>
      </rPr>
      <t>AUNAR ESFUERZOS TECNICOS ADMINISTRATIVO Y FINANCIEROS PARA EL MEJORAMIENTO DE LA VIA DE LA VEREDA RIODULCE, ENTRE LA VIA PRINCIPAL DE VILLETA A SASAIMA Y EL SECTOR LOS CHAVEZ, EN EL SECTOR LOS CHAVEZ DEL MUNICIPIO DE VILLETA</t>
    </r>
  </si>
  <si>
    <r>
      <rPr>
        <sz val="6"/>
        <rFont val="Calibri"/>
        <family val="2"/>
      </rPr>
      <t>AUNAR ESFUERZOS TECNICOS ADMINISTRATIVO Y FINANCIEROS PARA EL   MEJORAMIENTO DE LA VIA DE LA VEREDA LA MASATA, DESDE LA VIA VILLETA A GUADUAS HACIA LA QUEBRADA LA MASATA EN EL SECTOR VILLA PIA DEL MUNICIPIO DE VILLETA CUNDINAMARCA</t>
    </r>
  </si>
  <si>
    <r>
      <rPr>
        <sz val="6"/>
        <rFont val="Calibri"/>
        <family val="2"/>
      </rPr>
      <t>AUNAR ESFUERZOS TECNICOS ADMINISTRATIVO Y FINANCIEROS PARA EL  MEJORAMIENTO DE LA VIA DE LA VEREDA ILO GRANDE ENTRE LA ANTIGUA VIA A TOBIA E ILO GRANDE EN EL SECTOR FINCA JOSE VICENTE OLARTE DEL MUNICIPIO DE VILLETA CUNDINAMARCA</t>
    </r>
  </si>
  <si>
    <r>
      <rPr>
        <sz val="6"/>
        <rFont val="Calibri"/>
        <family val="2"/>
      </rPr>
      <t>AUNAR ESFUERZOS TECNICOS ADMINISTRATIVO Y FINANCIEROS PARA EL MEJORAMIENTO DE LA VIA DE LA VEREDA ALTO DE TORRES, DESDE LA VIA EL PUENTE A BAGAZAL HACIA ALTO DE TORRES BAJO EN EL SECTOR PUENTE AMARILLO DEL MUNICIPIO DE VILLETA CUNDINAMARCA</t>
    </r>
  </si>
  <si>
    <r>
      <rPr>
        <sz val="6"/>
        <rFont val="Calibri"/>
        <family val="2"/>
      </rPr>
      <t>AUNAR ESFUERZOS TECNICOS ADMINISTRATIVO Y FINANCIEROS PARA EL  MEJORAMIENTO DE LA VIA DE LA VEREDA QUEBRADA HONDA DESDE LA VIA PRINCIPAL VILLETA A GUADUAS HACIA LA FINCA DOÑA JUANA EN EL SECTOR ENTRADA PRINCIPAL DEL MUNICIPIO DE VILLETA</t>
    </r>
  </si>
  <si>
    <r>
      <rPr>
        <sz val="6"/>
        <rFont val="Calibri"/>
        <family val="2"/>
      </rPr>
      <t>AUNAR ESFUERZOS TECNICOS ADMINISTRATIVO Y FINANCIEROS PARA EL  MEJORAMIENTO DE LA VIA DE LA VEREDA ALTO DE PAJAS ENTRE LA ANTIGUA VIA A TOBIA HACIA ALTO DE PAJAS EN EL SECTOR DE PEÑA NEGRA DEL MUNCIPIO DE VILLETA CUNDINAMARCA</t>
    </r>
  </si>
  <si>
    <r>
      <rPr>
        <sz val="6"/>
        <rFont val="Calibri"/>
        <family val="2"/>
      </rPr>
      <t>AUNAR ESFUERZOS TECNICOS ADMINISTRATIVO Y FINANCIEROS PARA EL   MEJORAMIENTO DE LA VIA DE LA VEREDA ALTO DE TORRES, DESDE LA VIA EL PUENTE BAGAZAL HACIA  ALTO DE TORRES BAJO EN EL SECTOR PEÑA NEGRA DEL MUNCIPIO DE VILLETA CUNDINAMARCA</t>
    </r>
  </si>
  <si>
    <r>
      <rPr>
        <sz val="6"/>
        <rFont val="Calibri"/>
        <family val="2"/>
      </rPr>
      <t>AUNAR ESFUERZOS TECNICOS, ADMINISTRATIVOS Y FINANCIEROS PARA  MEJORAMIENTO DE LA VÍA PRINCIPAL HACIA EL RIO BITUIMA DE LA VEREDA CHAPAIMA EN EL SECTOR FINCA EL LAUREL, DEL MUNICIPIUO DE VILLETA CUNDINAMARCA</t>
    </r>
  </si>
  <si>
    <r>
      <rPr>
        <sz val="6"/>
        <rFont val="Calibri"/>
        <family val="2"/>
      </rPr>
      <t>AUNAR ESFUERZOS TECNICOS ADMINISTRATIVO Y FINANCIEROS PARA LA CONSTRUCCION DE LA CUBIERTA PARA EL POLIDEPORTIVO MUNICIPAL BARRIO ALFONSO LOPEZ DEL MUNICIPIO DE VILLETA, CUNDINAMARCA</t>
    </r>
  </si>
  <si>
    <r>
      <rPr>
        <b/>
        <sz val="8"/>
        <rFont val="Calibri"/>
        <family val="2"/>
      </rPr>
      <t>899999314</t>
    </r>
  </si>
  <si>
    <r>
      <rPr>
        <b/>
        <i/>
        <sz val="8"/>
        <rFont val="Calibri"/>
        <family val="2"/>
      </rPr>
      <t>Municipio de Subachoque</t>
    </r>
  </si>
  <si>
    <r>
      <rPr>
        <sz val="6"/>
        <rFont val="Calibri"/>
        <family val="2"/>
      </rPr>
      <t>1681</t>
    </r>
  </si>
  <si>
    <r>
      <rPr>
        <sz val="6"/>
        <rFont val="Calibri"/>
        <family val="2"/>
      </rPr>
      <t>AUNAR ESFUERZOS TECNICOS ADMINISTRATIVO Y FINANCIEROS PARA EL MEJORAMIENTO DE LA VIA QUE CONDUCE DE LA ENTRADA 35 A LA ENTRADA 32 SECTOR EL CHIRCAL DE LA VEREDA CASCAJAL DEL MUNICIPIO DE SUBACHOQUE - Tercero: 899999314 Municipio de Subachoque</t>
    </r>
  </si>
  <si>
    <r>
      <rPr>
        <sz val="6"/>
        <rFont val="Calibri"/>
        <family val="2"/>
      </rPr>
      <t>4410</t>
    </r>
  </si>
  <si>
    <r>
      <rPr>
        <sz val="6"/>
        <rFont val="Calibri"/>
        <family val="2"/>
      </rPr>
      <t>Egreso :2781 Ordc: 1681 AUNAR ESFUERZOS TECNICOS ADMINISTRATIVO Y FINANCIEROS PARA EL MEJORAMIENTO DE LA VIA QUE CONDUCE DE LA ENTRADA 35 A LA ENTRADA 32 SECTOR EL CHIRCAL DE LA VEREDA CASCAJAL DEL MUNICIPIO DE SUBACHOQUE</t>
    </r>
  </si>
  <si>
    <r>
      <rPr>
        <sz val="6"/>
        <rFont val="Calibri"/>
        <family val="2"/>
      </rPr>
      <t>2299</t>
    </r>
  </si>
  <si>
    <r>
      <rPr>
        <sz val="6"/>
        <rFont val="Calibri"/>
        <family val="2"/>
      </rPr>
      <t>AUNAR ESFUERZOS TECNICOS ADMINISTRATIVO Y FINANCIEROS PARA EL  MEJORAMIENTO DE LA VIA QUE CONDUCE DE LA VEREDA CASCAJAL ENTRADA 36 A LA VEREDA RINCON SANTO SECTOR BELLA VISTA DEL MUNICIPIO DE SUBACHOQUE CUNDINAMARCA - Tercero: 899999314 Municipio de Subachoque</t>
    </r>
  </si>
  <si>
    <r>
      <rPr>
        <sz val="6"/>
        <rFont val="Calibri"/>
        <family val="2"/>
      </rPr>
      <t>AUNAR ESFUERZOS TECNICOS ADMINISTRATIVO Y FINANCIEROS PARA EL MEJORAMIENTO DE LA VIA QUE CONDUCE DE LA ENTRADA 35 A LA ENTRADA 32 SECTOR EL CHIRCAL DE LA VEREDA CASCAJAL DEL MUNICIPIO DE SUBACHOQUE</t>
    </r>
  </si>
  <si>
    <r>
      <rPr>
        <sz val="6"/>
        <rFont val="Calibri"/>
        <family val="2"/>
      </rPr>
      <t>AUNAR ESFUERZOS TECNICOS ADMINISTRATIVO Y FINANCIEROS PARA EL  MEJORAMIENTO DE LA VIA QUE CONDUCE DE LA VEREDA CASCAJAL ENTRADA 36 A LA VEREDA RINCON SANTO SECTOR BELLA VISTA DEL MUNICIPIO DE SUBACHOQUE CUNDINAMARCA</t>
    </r>
  </si>
  <si>
    <r>
      <rPr>
        <b/>
        <sz val="8"/>
        <rFont val="Calibri"/>
        <family val="2"/>
      </rPr>
      <t>899999318</t>
    </r>
  </si>
  <si>
    <r>
      <rPr>
        <b/>
        <i/>
        <sz val="8"/>
        <rFont val="Calibri"/>
        <family val="2"/>
      </rPr>
      <t>Municipio de Zipaquirá</t>
    </r>
  </si>
  <si>
    <r>
      <rPr>
        <sz val="6"/>
        <rFont val="Calibri"/>
        <family val="2"/>
      </rPr>
      <t>1623</t>
    </r>
  </si>
  <si>
    <r>
      <rPr>
        <sz val="6"/>
        <rFont val="Calibri"/>
        <family val="2"/>
      </rPr>
      <t>AUNAR ESFUERZOS TECNICOS ADMINISTRATIVO Y FINANCIEROS PARA EL MEJORAMIENTO EN LA VIA CALLE 22 ENTRE CARRERA 4 Y 2 BARRIO COCLIES Y CARRERA 4 ENTRE CALLE 22 Y 24 BARRIO MINUTO DE DIOS MUNICIPIO DE ZIPAQUIRA</t>
    </r>
  </si>
  <si>
    <r>
      <rPr>
        <sz val="6"/>
        <rFont val="Calibri"/>
        <family val="2"/>
      </rPr>
      <t>341</t>
    </r>
  </si>
  <si>
    <r>
      <rPr>
        <sz val="6"/>
        <rFont val="Calibri"/>
        <family val="2"/>
      </rPr>
      <t>AJUSTE ORDEN DE PAGO 1544 2018 CONVENIO 1068 2017 SEGUN LIQUIDACION</t>
    </r>
  </si>
  <si>
    <r>
      <rPr>
        <sz val="6"/>
        <rFont val="Calibri"/>
        <family val="2"/>
      </rPr>
      <t>342</t>
    </r>
  </si>
  <si>
    <r>
      <rPr>
        <sz val="6"/>
        <rFont val="Calibri"/>
        <family val="2"/>
      </rPr>
      <t>AJUSTE ORDEN DE PAGO 1546 2018 CONVENIO 1069 2017 SEGUN LIQUIDACION</t>
    </r>
  </si>
  <si>
    <r>
      <rPr>
        <sz val="6"/>
        <rFont val="Calibri"/>
        <family val="2"/>
      </rPr>
      <t>4190</t>
    </r>
  </si>
  <si>
    <r>
      <rPr>
        <sz val="6"/>
        <rFont val="Calibri"/>
        <family val="2"/>
      </rPr>
      <t>Egreso :2655 Ordc: 1546 AUNAR ESFUERZOS TECNICOS ADMINISTRATIVOS Y FINANCIEROS PARA EL MEJORAMIENTO EN PAVIMENTO ARTICULADO DE LAS VÍAS DEL BARRIO LA LIBERTAD CARRERA 5 ENTRE CALLES 22 Y 23 DEL MUNICIPIO DE ZIPAQUIRA</t>
    </r>
  </si>
  <si>
    <r>
      <rPr>
        <sz val="6"/>
        <rFont val="Calibri"/>
        <family val="2"/>
      </rPr>
      <t>4191</t>
    </r>
  </si>
  <si>
    <r>
      <rPr>
        <sz val="6"/>
        <rFont val="Calibri"/>
        <family val="2"/>
      </rPr>
      <t>Egreso :2656 Ordc: 1544 AUNAR ESFUERZOS TECNICOS ADMINISTRATIVOS Y FINANCIEROS PARA LAMEJORAMIENTO EN PAVIMENTO ARTICULADO DE LAS VÍAS DEL BARRIO LA CONCEPCIÓN CARRERA 1C ENTRE CALLES 5 Y 6 DEL MUNICIPIO DE ZIPAQUIRA</t>
    </r>
  </si>
  <si>
    <r>
      <rPr>
        <sz val="6"/>
        <rFont val="Calibri"/>
        <family val="2"/>
      </rPr>
      <t>4695</t>
    </r>
  </si>
  <si>
    <r>
      <rPr>
        <sz val="6"/>
        <rFont val="Calibri"/>
        <family val="2"/>
      </rPr>
      <t>Egreso :2924 Ordc: 1623 AUNAR ESFUERZOS TECNICOS ADMINISTRATIVO Y FINANCIEROS PARA EL MEJORAMIENTO EN LA VIA CALLE 22 ENTRE CARRERA 4 Y 2 BARRIO COCLIES Y CARRERA 4 ENTRE CALLE 22 Y 24 BARRIO MINUTO DE DIOS MUNICIPIO DE ZIPAQUIRA</t>
    </r>
  </si>
  <si>
    <r>
      <rPr>
        <sz val="6"/>
        <rFont val="Calibri"/>
        <family val="2"/>
      </rPr>
      <t>5027</t>
    </r>
  </si>
  <si>
    <r>
      <rPr>
        <sz val="6"/>
        <rFont val="Calibri"/>
        <family val="2"/>
      </rPr>
      <t>Egreso :3047 Ordc: 2254 AUNAR ESFUERZOS TÉCNICOS ADMINISTRATIVOS Y FINANCIEROS PARA LA CONSTRUCCIÓN CUBIERTA METÁLICA POLIDEPORTIVO BARRIO ALTAMIRA DEL MUNICIPIO DE ZIPAQUIRÁ (Convenio de Cooperación 074 del 01 de marzo de 2017 suscrito entre el inst. departamental para la Recreación y el Deporte de Cund. y el ICCU)</t>
    </r>
  </si>
  <si>
    <r>
      <rPr>
        <sz val="6"/>
        <rFont val="Calibri"/>
        <family val="2"/>
      </rPr>
      <t>2559</t>
    </r>
  </si>
  <si>
    <r>
      <rPr>
        <sz val="6"/>
        <rFont val="Calibri"/>
        <family val="2"/>
      </rPr>
      <t>AUNAR ESFUERZOS TECNICOS ADMINISTRATIVO Y FINANCIEROS PARA EL MEJORAMIENTO EN LA VIA CALLE 22 ENTRE CARRERA 4 Y 2 BARRIO COCLIES Y CARRERA 4 ENTRE CALLE 22 Y 24 BARRIO MINUTO DE DIOS MUNICIPIO DE ZIPAQUIRA - Tercero: 899999318 Municipio de Zipaquirá</t>
    </r>
  </si>
  <si>
    <r>
      <rPr>
        <sz val="6"/>
        <rFont val="Calibri"/>
        <family val="2"/>
      </rPr>
      <t>2561</t>
    </r>
  </si>
  <si>
    <r>
      <rPr>
        <sz val="6"/>
        <rFont val="Calibri"/>
        <family val="2"/>
      </rPr>
      <t>AUNAR ESFUERZOS TECNICOS ADMINISTRATIVO Y FINANCIEROS PARA EL MEJORAMIENTO DE LAS VIAS URBANAS EN LA CARRERA 33 ENTRE CALLE 6 Y 7 Y LAS CALLES 6 Y 7 ENTRE CARRERAS 32 Y 33 DEL BARRIO VILLAS DEL ROSARIO MUNICIPIO DE ZIPAQUIRA - Tercero: 899999318 Municipio de Zipaquirá</t>
    </r>
  </si>
  <si>
    <r>
      <rPr>
        <sz val="6"/>
        <rFont val="Calibri"/>
        <family val="2"/>
      </rPr>
      <t>5736</t>
    </r>
  </si>
  <si>
    <r>
      <rPr>
        <sz val="6"/>
        <rFont val="Calibri"/>
        <family val="2"/>
      </rPr>
      <t>Egreso :3656 Ordc: 1542 AUNAR ESFUERZOS TÉCNICOS ADMINISTRATIVOS Y FINANCIEROS PARA EL  MEJORAMIENTO DE LAS VIAS 1, 2 Y 3 DEL SECTOR DEL CENTRO POBLADO LA MARIELA DE LA VEREDA BARANDILLAS DEL MUNICIPIO DE ZIPAQUIRA CUNDINAMARCA</t>
    </r>
  </si>
  <si>
    <r>
      <rPr>
        <sz val="6"/>
        <rFont val="Calibri"/>
        <family val="2"/>
      </rPr>
      <t>5739</t>
    </r>
  </si>
  <si>
    <r>
      <rPr>
        <sz val="6"/>
        <rFont val="Calibri"/>
        <family val="2"/>
      </rPr>
      <t>Egreso :3659 Ordc: 1560 AUNAR ESFUERZOS TECNICOS ADMINISTRATIVOS Y FINANCIEROS PARA EL MEJORAMIENTO DE LA VIA CALLE 22 ENTRE LA CARRERA 4 OESTE Y CARRERA 2 MINUTO DE DIOS DEL MUNICIPIO DE ZIPAQUIRA</t>
    </r>
  </si>
  <si>
    <r>
      <rPr>
        <sz val="6"/>
        <rFont val="Calibri"/>
        <family val="2"/>
      </rPr>
      <t>AUNAR ESFUERZOS TECNICOS ADMINISTRATIVO Y FINANCIEROS PARA EL MEJORAMIENTO DE LAS VIAS URBANAS EN LA CARRERA 33 ENTRE CALLE 6 Y 7 Y LAS CALLES 6 Y 7 ENTRE CARRERAS 32 Y 33 DEL BARRIO VILLAS DEL ROSARIO MUNICIPIO DE ZIPAQUIRA</t>
    </r>
  </si>
  <si>
    <r>
      <rPr>
        <b/>
        <sz val="8"/>
        <rFont val="Calibri"/>
        <family val="2"/>
      </rPr>
      <t>899999323</t>
    </r>
  </si>
  <si>
    <r>
      <rPr>
        <b/>
        <i/>
        <sz val="8"/>
        <rFont val="Calibri"/>
        <family val="2"/>
      </rPr>
      <t>Municipio de Fúquene</t>
    </r>
  </si>
  <si>
    <r>
      <rPr>
        <sz val="6"/>
        <rFont val="Calibri"/>
        <family val="2"/>
      </rPr>
      <t>1670</t>
    </r>
  </si>
  <si>
    <r>
      <rPr>
        <sz val="6"/>
        <rFont val="Calibri"/>
        <family val="2"/>
      </rPr>
      <t>ADICION N° 1 CONVENIO 1146-2017. AUNAR ESFUERZOS TÉCNICOS, ADMINISTRATIVOS Y FINANCIEROS PARA CONSTRUCCIÓN PUENTE VEHICULAR SOBRE EL RIO UBATÉ SECTOR POTOSÍ DE LA VEREDA TARABITA DEL MUNICIPIO DE FUQUENE, CUNDINAMARCA</t>
    </r>
  </si>
  <si>
    <r>
      <rPr>
        <sz val="6"/>
        <rFont val="Calibri"/>
        <family val="2"/>
      </rPr>
      <t>4420</t>
    </r>
  </si>
  <si>
    <r>
      <rPr>
        <sz val="6"/>
        <rFont val="Calibri"/>
        <family val="2"/>
      </rPr>
      <t>Egreso :2791 Ordc: 1670 ADICION N° 1 CONVENIO 1146-2017. AUNAR ESFUERZOS TÉCNICOS, ADMINISTRATIVOS Y FINANCIEROS PARA CONSTRUCCIÓN PUENTE VEHICULAR SOBRE EL RIO UBATÉ SECTOR POTOSÍ DE LA VEREDA TARABITA DEL MUNICIPIO DE FUQUENE, CUNDINAMARCA</t>
    </r>
  </si>
  <si>
    <r>
      <rPr>
        <sz val="6"/>
        <rFont val="Calibri"/>
        <family val="2"/>
      </rPr>
      <t>4421</t>
    </r>
  </si>
  <si>
    <r>
      <rPr>
        <sz val="6"/>
        <rFont val="Calibri"/>
        <family val="2"/>
      </rPr>
      <t>Egreso :2792 Ordc: 2549 ADICION N° 1 CONVENIO 1146-2017. AUNAR ESFUERZOS TÉCNICOS, ADMINISTRATIVOS Y FINANCIEROS PARA CONSTRUCCIÓN PUENTE VEHICULAR SOBRE EL RIO UBATÉ SECTOR POTOSÍ DE LA VEREDA TARABITA DEL MUNICIPIO DE FUQUENE, CUNDINAMARCA</t>
    </r>
  </si>
  <si>
    <r>
      <rPr>
        <sz val="6"/>
        <rFont val="Calibri"/>
        <family val="2"/>
      </rPr>
      <t>4422</t>
    </r>
  </si>
  <si>
    <r>
      <rPr>
        <sz val="6"/>
        <rFont val="Calibri"/>
        <family val="2"/>
      </rPr>
      <t>Egreso :2793 Ordc: 2568 AUNAR ESFUERZOS TECNICOS, ADMINISTRATIVOS Y FINANCIEROS PARA LA CONSTRUCCION PUENTE VEHICULAR SOBRE EL RIO UBATE SECTOR POTOSI DE LA VEREDA TARABITA DEL MUNICIPIO DE FUQUENE CUNDINAMARCA. (VIGENCIA FUTURA ORDENANZA 041 DE 2017)</t>
    </r>
  </si>
  <si>
    <r>
      <rPr>
        <sz val="6"/>
        <rFont val="Calibri"/>
        <family val="2"/>
      </rPr>
      <t>1918</t>
    </r>
  </si>
  <si>
    <r>
      <rPr>
        <sz val="6"/>
        <rFont val="Calibri"/>
        <family val="2"/>
      </rPr>
      <t>AUNAR ESFUERZOS TECNICOS ADMINISTRATIVOS Y FINANCIEROS PARA  EL   MEJORAMIENTO CARRERA 3 ENTRE CALLES 9 Y 9A URBANIZACION VILLA CAROLINA DEL MUNICIPIO DE FUQUENE CUNDINAMARCA - Tercero: 899999323 Municipio de Fúquene</t>
    </r>
  </si>
  <si>
    <r>
      <rPr>
        <sz val="6"/>
        <rFont val="Calibri"/>
        <family val="2"/>
      </rPr>
      <t>4921</t>
    </r>
  </si>
  <si>
    <r>
      <rPr>
        <sz val="6"/>
        <rFont val="Calibri"/>
        <family val="2"/>
      </rPr>
      <t>Egreso :2995 Ordc: 1918 AUNAR ESFUERZOS TECNICOS ADMINISTRATIVOS Y FINANCIEROS PARA  EL   MEJORAMIENTO CARRERA 3 ENTRE CALLES 9 Y 9A URBANIZACION VILLA CAROLINA DEL MUNICIPIO DE FUQUENE CUNDINAMARCA</t>
    </r>
  </si>
  <si>
    <r>
      <rPr>
        <sz val="6"/>
        <rFont val="Calibri"/>
        <family val="2"/>
      </rPr>
      <t>5142</t>
    </r>
  </si>
  <si>
    <r>
      <rPr>
        <sz val="6"/>
        <rFont val="Calibri"/>
        <family val="2"/>
      </rPr>
      <t>Egreso :3125 Ordc: 2163 AUNAR ESFUERZOS TÉCNICOS ADMINISTRATIVOS Y FINANCIEROS PARA EL  MEJORAMIENTO DE LA VIA QUE DEL CASCO URBANO CONDUCE A LA VEREDA CHINZAQUE SECTOR EL SOCHE DEL MUNICIPIO DE FUQUENE, CUNDINAMARCA</t>
    </r>
  </si>
  <si>
    <r>
      <rPr>
        <sz val="6"/>
        <rFont val="Calibri"/>
        <family val="2"/>
      </rPr>
      <t>5189</t>
    </r>
  </si>
  <si>
    <r>
      <rPr>
        <sz val="6"/>
        <rFont val="Calibri"/>
        <family val="2"/>
      </rPr>
      <t>Egreso :3172 Ordc: 2131 AUNAR ESFUERZOS TÉCNICOS ADMINISTRATIVOS Y FINANCIEROS PARA EL  MEJORAMIENTO DE LA VIA QUE DEL CASCO URBANO CONDUCE A LA VEREDA TARABITA SECTOR GUATA DEL MUNICIPIO DE FUQUENE, CUNDINAMARCA</t>
    </r>
  </si>
  <si>
    <r>
      <rPr>
        <sz val="6"/>
        <rFont val="Calibri"/>
        <family val="2"/>
      </rPr>
      <t>2634</t>
    </r>
  </si>
  <si>
    <r>
      <rPr>
        <sz val="6"/>
        <rFont val="Calibri"/>
        <family val="2"/>
      </rPr>
      <t>AUNAR ESFUERZOS TECNICOS, ADMINISTRATIVOS Y FINANCIEROS PARA ADECUACIÓN INSTITUCIÓN EDUCATIVA DEPARTAMENTAL NACIONALIZADO CASCO URBANO EN EL MUNICIPIO DE FÚQUENE, CUNDINAMARCA - Tercero: 899999323 Municipio de Fúquene</t>
    </r>
  </si>
  <si>
    <r>
      <rPr>
        <sz val="6"/>
        <rFont val="Calibri"/>
        <family val="2"/>
      </rPr>
      <t>2673</t>
    </r>
  </si>
  <si>
    <r>
      <rPr>
        <sz val="6"/>
        <rFont val="Calibri"/>
        <family val="2"/>
      </rPr>
      <t>AUNAR ESFUERZOS TECNICOS ADMINISTRATIVO Y FINANCIEROS PARA EL   MEJORAMIENTO DE LA VIA QUE DESDE EL CASCO URBANO CONDUCE A LA VEREDA TARABITA SECTOR LA RASTRA DEL MUNICIPIO DE FUQUENE CUNDINAMARCA - Tercero: 899999323 Municipio de Fúquene</t>
    </r>
  </si>
  <si>
    <r>
      <rPr>
        <sz val="6"/>
        <rFont val="Calibri"/>
        <family val="2"/>
      </rPr>
      <t>2671</t>
    </r>
  </si>
  <si>
    <r>
      <rPr>
        <sz val="6"/>
        <rFont val="Calibri"/>
        <family val="2"/>
      </rPr>
      <t>AUNAR ESFUERZOS TECNICOS ADMINISTRATIVO Y FINANCIEROS PARA EL  MEJORAMIENTO DE LA VIA QUE DESDE EL CASCO URBANO CONDUCE A LA VEREDA CENTRO SECTOR LA LOMA DEL MUNICIPIO DE FUQUENE CUNDINAMARCA - Tercero: 899999323 Municipio de Fúquene</t>
    </r>
  </si>
  <si>
    <r>
      <rPr>
        <sz val="6"/>
        <rFont val="Calibri"/>
        <family val="2"/>
      </rPr>
      <t>AUNAR ESFUERZOS TECNICOS ADMINISTRATIVOS Y FINANCIEROS PARA  EL   MEJORAMIENTO CARRERA 3 ENTRE CALLES 9 Y 9A URBANIZACION VILLA CAROLINA DEL MUNICIPIO DE FUQUENE CUNDINAMARCA</t>
    </r>
  </si>
  <si>
    <r>
      <rPr>
        <sz val="6"/>
        <rFont val="Calibri"/>
        <family val="2"/>
      </rPr>
      <t>AUNAR ESFUERZOS TECNICOS, ADMINISTRATIVOS Y FINANCIEROS PARA ADECUACIÓN INSTITUCIÓN EDUCATIVA DEPARTAMENTAL NACIONALIZADO CASCO URBANO EN EL MUNICIPIO DE FÚQUENE, CUNDINAMARCA</t>
    </r>
  </si>
  <si>
    <r>
      <rPr>
        <sz val="6"/>
        <rFont val="Calibri"/>
        <family val="2"/>
      </rPr>
      <t>AUNAR ESFUERZOS TECNICOS ADMINISTRATIVO Y FINANCIEROS PARA EL   MEJORAMIENTO DE LA VIA QUE DESDE EL CASCO URBANO CONDUCE A LA VEREDA TARABITA SECTOR LA RASTRA DEL MUNICIPIO DE FUQUENE CUNDINAMARCA</t>
    </r>
  </si>
  <si>
    <r>
      <rPr>
        <sz val="6"/>
        <rFont val="Calibri"/>
        <family val="2"/>
      </rPr>
      <t>AUNAR ESFUERZOS TECNICOS ADMINISTRATIVO Y FINANCIEROS PARA EL  MEJORAMIENTO DE LA VIA QUE DESDE EL CASCO URBANO CONDUCE A LA VEREDA CENTRO SECTOR LA LOMA DEL MUNICIPIO DE FUQUENE CUNDINAMARCA</t>
    </r>
  </si>
  <si>
    <r>
      <rPr>
        <b/>
        <sz val="8"/>
        <rFont val="Calibri"/>
        <family val="2"/>
      </rPr>
      <t>899999325</t>
    </r>
  </si>
  <si>
    <r>
      <rPr>
        <b/>
        <i/>
        <sz val="8"/>
        <rFont val="Calibri"/>
        <family val="2"/>
      </rPr>
      <t>Municipio de Madrid - Cundinamarca</t>
    </r>
  </si>
  <si>
    <r>
      <rPr>
        <sz val="6"/>
        <rFont val="Calibri"/>
        <family val="2"/>
      </rPr>
      <t>5246</t>
    </r>
  </si>
  <si>
    <r>
      <rPr>
        <sz val="6"/>
        <rFont val="Calibri"/>
        <family val="2"/>
      </rPr>
      <t>Egreso :3225 Ordc: 2182 AUNAR ESFUERZOS TECNICOS ADMINISTRIVOS  Y FINANCIEROS PARA LA CONSTRUCCIÓN DEL BLOQUE 5 EN LA IED SERREZUELA SEDE ANTONIO NARIÑO DEL MUNICIPIO DE MADRID CUNDINAMARCA  (RESTAURANTE ESCOLAR)</t>
    </r>
  </si>
  <si>
    <r>
      <rPr>
        <sz val="6"/>
        <rFont val="Calibri"/>
        <family val="2"/>
      </rPr>
      <t>5249</t>
    </r>
  </si>
  <si>
    <r>
      <rPr>
        <sz val="6"/>
        <rFont val="Calibri"/>
        <family val="2"/>
      </rPr>
      <t>Egreso :3228 Ordc: 1471 AUNAR ESFUERZOS TÉCNICOS ADMINISTRATIVOS Y FINANCIEROS PARA EL MEJORAMIENTO Y REHABILITACIÓN DE ANDENES DE LA CARRERA 22 ENTRE CALLES 3 Y 1 SUR, CALLE 7 ENTRE CARRERAS 23 Y 21 EN EL BARRIO EL SOSIEGO DEL MUNICIPIO DE MADRID CUNDINAMARCA</t>
    </r>
  </si>
  <si>
    <r>
      <rPr>
        <sz val="6"/>
        <rFont val="Calibri"/>
        <family val="2"/>
      </rPr>
      <t>5251</t>
    </r>
  </si>
  <si>
    <r>
      <rPr>
        <sz val="6"/>
        <rFont val="Calibri"/>
        <family val="2"/>
      </rPr>
      <t>Egreso :3230 Ordc: 1473 AUNAR ESFUERZOS TÉCNICOS ADMINISTRATIVOS Y FINANCIEROS PARA EL MEJORAMIENTO DEL CORREDOR PEATONAL DE LA CARRERA 6 ENTRE CALLES 15 Y 19 DEL BARRIO LOS ÁNGELES EN EL MUNICIPIO DE MADRID, CUNDINAMARCA</t>
    </r>
  </si>
  <si>
    <r>
      <rPr>
        <sz val="6"/>
        <rFont val="Calibri"/>
        <family val="2"/>
      </rPr>
      <t>5252</t>
    </r>
  </si>
  <si>
    <r>
      <rPr>
        <sz val="6"/>
        <rFont val="Calibri"/>
        <family val="2"/>
      </rPr>
      <t>Egreso :3231 Ordc: 1472 AUNAR ESFUERZOS TÉCNICOS ADMINISTRATIVOS Y FINANCIEROS PARA LA MEJORAMIENTO Y REHABILITACIÓN DE ANDENES EN LA CARRERA 21 ENTRE CALLE 2 SUR Y 2 COSTADO ORIENTAL Y DE LA CALLE 2 Y 1 SUR COSTADO OCCIDENTAL EN EL BARRIO SOSIEGO DEL MUNICIPIO DE MADRID, CUNDINAMARCA</t>
    </r>
  </si>
  <si>
    <r>
      <rPr>
        <sz val="6"/>
        <rFont val="Calibri"/>
        <family val="2"/>
      </rPr>
      <t>4412</t>
    </r>
  </si>
  <si>
    <r>
      <rPr>
        <sz val="6"/>
        <rFont val="Calibri"/>
        <family val="2"/>
      </rPr>
      <t>Egreso :2783 Ordc: 1168 AUNAR ESFUERZOS TECNICOS ADMINISTRATIVOS Y FINANCIEROS PARA  EL MEJORAMIENTO DE LA VIA QUE COMUNICA EL ALTO DEL VINO CON LA VEREDA TIERRA GRATA EN EL SECTOR EL CASERIO DE TIERRA GRATA BAJA DEL  MUNICIPIO DE FACATATIVA CUNDINAMARCA</t>
    </r>
  </si>
  <si>
    <r>
      <rPr>
        <sz val="6"/>
        <rFont val="Calibri"/>
        <family val="2"/>
      </rPr>
      <t>385</t>
    </r>
  </si>
  <si>
    <r>
      <rPr>
        <sz val="6"/>
        <rFont val="Calibri"/>
        <family val="2"/>
      </rPr>
      <t>AJUSTE ORDEN DE PAGO 2326 2018 CONVENIO 183 2017 SEGUN LIQUIDACION</t>
    </r>
  </si>
  <si>
    <r>
      <rPr>
        <sz val="6"/>
        <rFont val="Calibri"/>
        <family val="2"/>
      </rPr>
      <t>4743</t>
    </r>
  </si>
  <si>
    <r>
      <rPr>
        <sz val="6"/>
        <rFont val="Calibri"/>
        <family val="2"/>
      </rPr>
      <t>Egreso :2962 Ordc: 2326 AUNAR ESFUERZOS TECNICOS ADMINISTRATIVOS  Y FINANCIEROS PARA LA ADECUACIÓN Y PUESTA EN FUNCIONAMIENTO IED DE CARTAGENITA MUNICIPIO DE FACATATIVA.</t>
    </r>
  </si>
  <si>
    <r>
      <rPr>
        <sz val="6"/>
        <rFont val="Calibri"/>
        <family val="2"/>
      </rPr>
      <t>5117</t>
    </r>
  </si>
  <si>
    <r>
      <rPr>
        <sz val="6"/>
        <rFont val="Calibri"/>
        <family val="2"/>
      </rPr>
      <t>Egreso :3100 Ordc: 1562 AUNAR ESFUERZOS TÉCNICOS ADMINISTRATIVOS Y FINANCIEROS PARA EL  MEJORAMIENTO VIA VEREDA SAN RAFAEL SECTOR BAJO MUNICIPIO DE FACATATIVA</t>
    </r>
  </si>
  <si>
    <r>
      <rPr>
        <sz val="6"/>
        <rFont val="Calibri"/>
        <family val="2"/>
      </rPr>
      <t>5144</t>
    </r>
  </si>
  <si>
    <r>
      <rPr>
        <sz val="6"/>
        <rFont val="Calibri"/>
        <family val="2"/>
      </rPr>
      <t>Egreso :3127 Ordc: 1608 AUNAR ESFUERZOS TÉCNICOS ADMINISTRATIVOS Y FINANCIEROS PARA EL  MEJORAMIENTO DE LA VIA  A LA VEREDA PRADO SECTOR  NORUEGA EN EL MUNICIPIO DE FACATATIVA DE CUNDINAMARCA</t>
    </r>
  </si>
  <si>
    <r>
      <rPr>
        <sz val="6"/>
        <rFont val="Calibri"/>
        <family val="2"/>
      </rPr>
      <t>5176</t>
    </r>
  </si>
  <si>
    <r>
      <rPr>
        <sz val="6"/>
        <rFont val="Calibri"/>
        <family val="2"/>
      </rPr>
      <t>Egreso :3159 Ordc: 1609 AUNAR ESFUERZOS TÉCNICOS ADMINISTRATIVOS Y FINANCIEROS PARA EL  MEJORAMIENTO DE LA VIA  A LA VEREDA BERMEO SECTOR ALTO EN EL MUNICIPIO DE FACATATIVA CUNDINAMARCA</t>
    </r>
  </si>
  <si>
    <r>
      <rPr>
        <sz val="6"/>
        <rFont val="Calibri"/>
        <family val="2"/>
      </rPr>
      <t>5192</t>
    </r>
  </si>
  <si>
    <r>
      <rPr>
        <sz val="6"/>
        <rFont val="Calibri"/>
        <family val="2"/>
      </rPr>
      <t>Egreso :3175 Ordc: 1812 AUNAR ESFUERZOS TÉCNICOS ADMINISTRATIVOS Y FINANCIEROS PARA EL  MEJORAMIENTO VIA VEREDA PUEBLO VIEJO SECTOR COLEGIO SANTA MARIA DE LA ESPERANZA DEL MUNICIPIO DE FACATATIVA, CUNDINAMARCA</t>
    </r>
  </si>
  <si>
    <r>
      <rPr>
        <sz val="6"/>
        <rFont val="Calibri"/>
        <family val="2"/>
      </rPr>
      <t>2727</t>
    </r>
  </si>
  <si>
    <r>
      <rPr>
        <sz val="6"/>
        <rFont val="Calibri"/>
        <family val="2"/>
      </rPr>
      <t>AUNAR ESFUERZOS TECNICOS ADMINISTRATIVO Y FINANCIEROS PARA LA CONSTRUCCIÓN PLACA POLIDEPORTIVO Y CUBIERTA IEM MANABLANCA MUNICIPIO DE FACATATIVÁ CUNDINAMARCA - Tercero: 899999328 Municipio de Facatativá</t>
    </r>
  </si>
  <si>
    <r>
      <rPr>
        <sz val="6"/>
        <rFont val="Calibri"/>
        <family val="2"/>
      </rPr>
      <t>AUNAR ESFUERZOS TECNICOS ADMINISTRATIVO Y FINANCIEROS PARA LA CONSTRUCCIÓN PLACA POLIDEPORTIVO Y CUBIERTA IEM MANABLANCA MUNICIPIO DE FACATATIVÁ CUNDINAMARCA</t>
    </r>
  </si>
  <si>
    <r>
      <rPr>
        <b/>
        <sz val="8"/>
        <rFont val="Calibri"/>
        <family val="2"/>
      </rPr>
      <t>899999330</t>
    </r>
  </si>
  <si>
    <r>
      <rPr>
        <b/>
        <i/>
        <sz val="8"/>
        <rFont val="Calibri"/>
        <family val="2"/>
      </rPr>
      <t>Municipio de Lenguazaque</t>
    </r>
  </si>
  <si>
    <r>
      <rPr>
        <sz val="6"/>
        <rFont val="Calibri"/>
        <family val="2"/>
      </rPr>
      <t>1546</t>
    </r>
  </si>
  <si>
    <r>
      <rPr>
        <sz val="6"/>
        <rFont val="Calibri"/>
        <family val="2"/>
      </rPr>
      <t>AUNAR ESFUERZOS TECNICOS ADMINISTRATIVOS Y FINANCIEROS PARA  EL   MEJORAMIENTO DE LA VIA QUE CONDUCE DEL CASCO URBANO A LA VEREDA RESGUARDO SECTOR SAGRADO CORAZON DE JESUS DEL MUNICIPIO DE LENGUAZAQUE CUNDINAMARCA</t>
    </r>
  </si>
  <si>
    <r>
      <rPr>
        <sz val="6"/>
        <rFont val="Calibri"/>
        <family val="2"/>
      </rPr>
      <t>1547</t>
    </r>
  </si>
  <si>
    <r>
      <rPr>
        <sz val="6"/>
        <rFont val="Calibri"/>
        <family val="2"/>
      </rPr>
      <t>AUNAR ESFUERZOS TECNICOS ADMINISTRATIVOS Y FINANCIEROS PARA  EL  MEJORAMIENTO DE LA VIA QUE CONDUCE A LA VEREDA FARACIA RETAMO A LA VEREDA FARACIA PANTANITOS SECTOR EL CRUCE DEL MUNICIPIO DE LENGUAZAQUE CUNDINAMARCA</t>
    </r>
  </si>
  <si>
    <r>
      <rPr>
        <sz val="6"/>
        <rFont val="Calibri"/>
        <family val="2"/>
      </rPr>
      <t>4199</t>
    </r>
  </si>
  <si>
    <r>
      <rPr>
        <sz val="6"/>
        <rFont val="Calibri"/>
        <family val="2"/>
      </rPr>
      <t>Egreso :2664 Ordc: 1546 AUNAR ESFUERZOS TECNICOS ADMINISTRATIVOS Y FINANCIEROS PARA  EL   MEJORAMIENTO DE LA VIA QUE CONDUCE DEL CASCO URBANO A LA VEREDA RESGUARDO SECTOR SAGRADO CORAZON DE JESUS DEL MUNICIPIO DE LENGUAZAQUE CUNDINAMARCA</t>
    </r>
  </si>
  <si>
    <r>
      <rPr>
        <sz val="6"/>
        <rFont val="Calibri"/>
        <family val="2"/>
      </rPr>
      <t>4202</t>
    </r>
  </si>
  <si>
    <r>
      <rPr>
        <sz val="6"/>
        <rFont val="Calibri"/>
        <family val="2"/>
      </rPr>
      <t>Egreso :2667 Ordc: 1547 AUNAR ESFUERZOS TECNICOS ADMINISTRATIVOS Y FINANCIEROS PARA  EL  MEJORAMIENTO DE LA VIA QUE CONDUCE A LA VEREDA FARACIA RETAMO A LA VEREDA FARACIA PANTANITOS SECTOR EL CRUCE DEL MUNICIPIO DE LENGUAZAQUE CUNDINAMARCA</t>
    </r>
  </si>
  <si>
    <r>
      <rPr>
        <sz val="6"/>
        <rFont val="Calibri"/>
        <family val="2"/>
      </rPr>
      <t>356</t>
    </r>
  </si>
  <si>
    <r>
      <rPr>
        <sz val="6"/>
        <rFont val="Calibri"/>
        <family val="2"/>
      </rPr>
      <t>AJUSTE ORDEN DE PAGO 1937 2018 CONVENIO 437 2017 SEGUN LIQUIDACION</t>
    </r>
  </si>
  <si>
    <r>
      <rPr>
        <sz val="6"/>
        <rFont val="Calibri"/>
        <family val="2"/>
      </rPr>
      <t>357</t>
    </r>
  </si>
  <si>
    <r>
      <rPr>
        <sz val="6"/>
        <rFont val="Calibri"/>
        <family val="2"/>
      </rPr>
      <t>AJUSTE ORDEN DE PAGO 2386 2018 CONVENIO 699-2017 SEGUN LIQUIDACION</t>
    </r>
  </si>
  <si>
    <r>
      <rPr>
        <sz val="6"/>
        <rFont val="Calibri"/>
        <family val="2"/>
      </rPr>
      <t>358</t>
    </r>
  </si>
  <si>
    <r>
      <rPr>
        <sz val="6"/>
        <rFont val="Calibri"/>
        <family val="2"/>
      </rPr>
      <t>AJUSTE ORDEN DE PAGO 1963 2018 CONVENIO 702 2017 SEGUN LIQUIDACION</t>
    </r>
  </si>
  <si>
    <r>
      <rPr>
        <sz val="6"/>
        <rFont val="Calibri"/>
        <family val="2"/>
      </rPr>
      <t>359</t>
    </r>
  </si>
  <si>
    <r>
      <rPr>
        <sz val="6"/>
        <rFont val="Calibri"/>
        <family val="2"/>
      </rPr>
      <t>AJUSTE ORDEN DE PAGO 1924 2018 CONVENIO 701-2017 SEGUN LIQUIDACION</t>
    </r>
  </si>
  <si>
    <r>
      <rPr>
        <sz val="6"/>
        <rFont val="Calibri"/>
        <family val="2"/>
      </rPr>
      <t>4588</t>
    </r>
  </si>
  <si>
    <r>
      <rPr>
        <sz val="6"/>
        <rFont val="Calibri"/>
        <family val="2"/>
      </rPr>
      <t>Egreso :2821 Ordc: 1963 AUNAR ESFUERZOS TÉCNICOS ADMINISTRATIVOS Y FINANCIEROS PARA EL  MEJORAMIENTO DE LA VIA QUE CONDUCE DEL CASCO URBANO A LA VEREDA LA CUBA  SECTOR LA ESCUELA LA CUBA DEL MUNICIPIO DE LENGUAZQUE</t>
    </r>
  </si>
  <si>
    <r>
      <rPr>
        <sz val="6"/>
        <rFont val="Calibri"/>
        <family val="2"/>
      </rPr>
      <t>4589</t>
    </r>
  </si>
  <si>
    <r>
      <rPr>
        <sz val="6"/>
        <rFont val="Calibri"/>
        <family val="2"/>
      </rPr>
      <t>Egreso :2822 Ordc: 1924 AUNAR ESFUERZOS TÉCNICOS ADMINISTRATIVOS Y FINANCIEROS PARA EL  MEJORAMIENTO DE LA VIA QUE CONDUCE DE LA VEREDA  ESTANCIA ALIZAL A LA VEREDA GACHANECA SECTOR LAS MATAS DEL MUNICIPIO DE LENGUAZAQUE</t>
    </r>
  </si>
  <si>
    <r>
      <rPr>
        <sz val="6"/>
        <rFont val="Calibri"/>
        <family val="2"/>
      </rPr>
      <t>4583</t>
    </r>
  </si>
  <si>
    <r>
      <rPr>
        <sz val="6"/>
        <rFont val="Calibri"/>
        <family val="2"/>
      </rPr>
      <t>Egreso :2816 Ordc: 2386 AUNAR ESFUERZOS TÉCNICOS ADMINISTRATIVOS Y FINANCIEROS PARA EL  MEJORAMIENTO DE LA VIA QUE CONDUCE DEL CASCO URBANO A LA VEREDA  RAMADA ALTA SECTOR ESCUELA LA RAMADA, DEL MUNICIPIO DE LENGUAZAQUE</t>
    </r>
  </si>
  <si>
    <r>
      <rPr>
        <sz val="6"/>
        <rFont val="Calibri"/>
        <family val="2"/>
      </rPr>
      <t>4591</t>
    </r>
  </si>
  <si>
    <r>
      <rPr>
        <sz val="6"/>
        <rFont val="Calibri"/>
        <family val="2"/>
      </rPr>
      <t>Egreso :2824 Ordc: 1937 AUNAR ESFUERZOS TÉCNICOS ADMINISTRATIVOS Y FINANCIEROS PARA EL  MEJORAMIENTO DE LA VÍA QUE CONDUCE DE LA VEREDA ESPINAL CARRIZAL A LA VEREDA TIBITA HATICO SECTOR LA ESCUELA ESPINAL CARRIZAL DEL MUNICIPIO DE LENGUAZAQUE</t>
    </r>
  </si>
  <si>
    <r>
      <rPr>
        <sz val="6"/>
        <rFont val="Calibri"/>
        <family val="2"/>
      </rPr>
      <t>377</t>
    </r>
  </si>
  <si>
    <r>
      <rPr>
        <sz val="6"/>
        <rFont val="Calibri"/>
        <family val="2"/>
      </rPr>
      <t>AJUSTE ORDEN DE PAGO 1614 2018 CONVENIO 436 2017 SEGUN LIQUIDACION</t>
    </r>
  </si>
  <si>
    <r>
      <rPr>
        <sz val="6"/>
        <rFont val="Calibri"/>
        <family val="2"/>
      </rPr>
      <t>378</t>
    </r>
  </si>
  <si>
    <r>
      <rPr>
        <sz val="6"/>
        <rFont val="Calibri"/>
        <family val="2"/>
      </rPr>
      <t>AJUSTE ORDEN DE PAGO 1922 2018 CONVENIO 561 2017 SEGUN LIQUIDACION</t>
    </r>
  </si>
  <si>
    <r>
      <rPr>
        <sz val="6"/>
        <rFont val="Calibri"/>
        <family val="2"/>
      </rPr>
      <t>379</t>
    </r>
  </si>
  <si>
    <r>
      <rPr>
        <sz val="6"/>
        <rFont val="Calibri"/>
        <family val="2"/>
      </rPr>
      <t>AJUSTE ORDEN DE PAGO 1930 2018 CONVENIO 703 2017 SEGUN LQIUDACION</t>
    </r>
  </si>
  <si>
    <r>
      <rPr>
        <sz val="6"/>
        <rFont val="Calibri"/>
        <family val="2"/>
      </rPr>
      <t>380</t>
    </r>
  </si>
  <si>
    <r>
      <rPr>
        <sz val="6"/>
        <rFont val="Calibri"/>
        <family val="2"/>
      </rPr>
      <t>AJUSTE ORDEN DE PAGO 1932 2018 CONVENIO 698 2017 SEGUN LIQUIDACION</t>
    </r>
  </si>
  <si>
    <r>
      <rPr>
        <sz val="6"/>
        <rFont val="Calibri"/>
        <family val="2"/>
      </rPr>
      <t>381</t>
    </r>
  </si>
  <si>
    <r>
      <rPr>
        <sz val="6"/>
        <rFont val="Calibri"/>
        <family val="2"/>
      </rPr>
      <t>AJUSTE ORDEN DE PAGO 1967 2018 CONVENIO 562 2017 SEGUN LQIUDACION</t>
    </r>
  </si>
  <si>
    <r>
      <rPr>
        <sz val="6"/>
        <rFont val="Calibri"/>
        <family val="2"/>
      </rPr>
      <t>383</t>
    </r>
  </si>
  <si>
    <r>
      <rPr>
        <sz val="6"/>
        <rFont val="Calibri"/>
        <family val="2"/>
      </rPr>
      <t>AJUSTE ORDEN  DE PAGO 1625 2018 CONVENIO 563 2017 SEGUN LIQUIDACION</t>
    </r>
  </si>
  <si>
    <r>
      <rPr>
        <sz val="6"/>
        <rFont val="Calibri"/>
        <family val="2"/>
      </rPr>
      <t>1884</t>
    </r>
  </si>
  <si>
    <r>
      <rPr>
        <sz val="6"/>
        <rFont val="Calibri"/>
        <family val="2"/>
      </rPr>
      <t>AUNAR ESFUERZOS TECNICOS ADMINISTRATIVOS Y FINANCIEROS PARA  EL  MANTENIMIENTO DE LA VIA QUE CONDUCE DE LENGUZAQUE A UBATE, JURISDICCION DEL MUNICIPIO DE LENGUAZAQUE, CUNDINAMARCA - Tercero: 899999330 Municipio de Lenguazaque</t>
    </r>
  </si>
  <si>
    <r>
      <rPr>
        <sz val="6"/>
        <rFont val="Calibri"/>
        <family val="2"/>
      </rPr>
      <t>4744</t>
    </r>
  </si>
  <si>
    <r>
      <rPr>
        <sz val="6"/>
        <rFont val="Calibri"/>
        <family val="2"/>
      </rPr>
      <t>Egreso :2963 Ordc: 1614 AUNAR ESFUERZOS TÉCNICOS ADMINISTRATIVOS Y FINANCIEROS PARA EL  MEJORAMIENTO DE LA VIA QUE CONDUCE DE LA ESCUELA VEREDA EL SALTO A LA VEREDA ESTANCIA ALIZAL SECTOR ESCUELA EL SALITRE DEL MUNICIPIO DE LENGUAZAQUE, CUNDINAMARCA</t>
    </r>
  </si>
  <si>
    <r>
      <rPr>
        <sz val="6"/>
        <rFont val="Calibri"/>
        <family val="2"/>
      </rPr>
      <t>4937</t>
    </r>
  </si>
  <si>
    <r>
      <rPr>
        <sz val="6"/>
        <rFont val="Calibri"/>
        <family val="2"/>
      </rPr>
      <t>Egreso :3011 Ordc: 1884 AUNAR ESFUERZOS TECNICOS ADMINISTRATIVOS Y FINANCIEROS PARA  EL  MANTENIMIENTO DE LA VIA QUE CONDUCE DE LENGUZAQUE A UBATE, JURISDICCION DEL MUNICIPIO DE LENGUAZAQUE, CUNDINAMARCA</t>
    </r>
  </si>
  <si>
    <r>
      <rPr>
        <sz val="6"/>
        <rFont val="Calibri"/>
        <family val="2"/>
      </rPr>
      <t>4969</t>
    </r>
  </si>
  <si>
    <r>
      <rPr>
        <sz val="6"/>
        <rFont val="Calibri"/>
        <family val="2"/>
      </rPr>
      <t>Egreso :3034 Ordc: 1922 AUNAR ESFUERZOS TÉCNICOS ADMINISTRATIVOS Y FINANCIEROS PARA EL MEJORAMIENTO DE LA VIA QUE CONDUCE  DE LENGUAZAQUE A VILLAPINZON SECTOR LAS PIEDRAS DEL MUNICIPIO DE LENGUAZAQUE</t>
    </r>
  </si>
  <si>
    <r>
      <rPr>
        <sz val="6"/>
        <rFont val="Calibri"/>
        <family val="2"/>
      </rPr>
      <t>4966</t>
    </r>
  </si>
  <si>
    <r>
      <rPr>
        <sz val="6"/>
        <rFont val="Calibri"/>
        <family val="2"/>
      </rPr>
      <t>Egreso :3033 Ordc: 1932 AUNAR ESFUERZOS TÉCNICOS ADMINISTRATIVOS Y FINANCIEROS PARA EL  MEJORAMIENTO DE LA VIA QUE CONDUCE DEL CASCO URBANO A LA VEREDA LA GLORIETA SECTOR ESCUELA LA GLORIETA DEL MUNICIPIO DE LENGUAZAQUE</t>
    </r>
  </si>
  <si>
    <r>
      <rPr>
        <sz val="6"/>
        <rFont val="Calibri"/>
        <family val="2"/>
      </rPr>
      <t>4962</t>
    </r>
  </si>
  <si>
    <r>
      <rPr>
        <sz val="6"/>
        <rFont val="Calibri"/>
        <family val="2"/>
      </rPr>
      <t xml:space="preserve">Egreso :3030 Ordc: 1625 AUNAR ESFUERZOS TÉCNICOS ADMINISTRATIVOS Y </t>
    </r>
  </si>
  <si>
    <r>
      <rPr>
        <sz val="6"/>
        <rFont val="Calibri"/>
        <family val="2"/>
      </rPr>
      <t>FINANCIEROS PARA EL  MEJORAMIENTO DE LA VIA QUE CONDUCE DEL CASCO URBANO A LA VEREDA ESPINAL ALIZAL SECTOR LA ESCUELA ESPINAL ALIZAL DEL MUNICIPIO DE LENGUAZAQUE</t>
    </r>
  </si>
  <si>
    <r>
      <rPr>
        <sz val="6"/>
        <rFont val="Calibri"/>
        <family val="2"/>
      </rPr>
      <t>4964</t>
    </r>
  </si>
  <si>
    <r>
      <rPr>
        <sz val="6"/>
        <rFont val="Calibri"/>
        <family val="2"/>
      </rPr>
      <t>Egreso :3032 Ordc: 1930 AUNAR ESFUERZOS TÉCNICOS ADMINISTRATIVOS Y FINANCIEROS PARA EL  MEJORAMIENTO DE LA VIA QUE  DEL CASCO URBANO CONDUCE A LA VEREDA FARACIA RETAMO SECTOR SAN ISIDRO MUNICIPIO DE LENGUAZAQUE</t>
    </r>
  </si>
  <si>
    <r>
      <rPr>
        <sz val="6"/>
        <rFont val="Calibri"/>
        <family val="2"/>
      </rPr>
      <t>5184</t>
    </r>
  </si>
  <si>
    <r>
      <rPr>
        <sz val="6"/>
        <rFont val="Calibri"/>
        <family val="2"/>
      </rPr>
      <t>Egreso :3167 Ordc: 1958 AUNAR ESFUERZOS TÉCNICOS ADMINISTRATIVOS Y FINANCIEROS PARA EL  MEJORAMIENTO DE LA VIA QUE CONDUCE DE LA VEREDA ESTANCIA CONTENTO A LA VEREDA ESTANCIA ALIZAL SECTOR EL MANZANO MUNICIPIO DE LENGUAZAQUE</t>
    </r>
  </si>
  <si>
    <r>
      <rPr>
        <sz val="6"/>
        <rFont val="Calibri"/>
        <family val="2"/>
      </rPr>
      <t>2647</t>
    </r>
  </si>
  <si>
    <r>
      <rPr>
        <sz val="6"/>
        <rFont val="Calibri"/>
        <family val="2"/>
      </rPr>
      <t>AUNAR ESFUERZOS TECNICOS ADMINISTRATIVOS Y FINANCIEROS PARA  EL MEJORAMIENTO DE LA VIA QUE CONDUCE DEL CASCO URBANO A LA VEREDA ARENOSAS SECTOR BAJO DEL MUNICIPIO DE LENGUAZAQUE, CUNDINAMARCA - Tercero: 899999330 Municipio de Lenguazaque</t>
    </r>
  </si>
  <si>
    <r>
      <rPr>
        <sz val="6"/>
        <rFont val="Calibri"/>
        <family val="2"/>
      </rPr>
      <t>2650</t>
    </r>
  </si>
  <si>
    <r>
      <rPr>
        <sz val="6"/>
        <rFont val="Calibri"/>
        <family val="2"/>
      </rPr>
      <t>AUNAR ESFUERZOS TECNICOS ADMINISTRATIVOS Y FINANCIEROS PARA  EL MEJORAMIENTO DE LA VIA QUE CONDUCE DE LA VEREDA TIBITA CENTRO LA VEREDA TIBITA EL CARMEN, SECTOR ESCUELA TIBITA EL CARMEN DEL MUNICIPIO DE LENGUAZAQUE - Tercero: 899999330 Municipio de Lenguazaque</t>
    </r>
  </si>
  <si>
    <r>
      <rPr>
        <sz val="6"/>
        <rFont val="Calibri"/>
        <family val="2"/>
      </rPr>
      <t>436</t>
    </r>
  </si>
  <si>
    <r>
      <rPr>
        <sz val="6"/>
        <rFont val="Calibri"/>
        <family val="2"/>
      </rPr>
      <t>AJUSTE ORDEN DE PAGO 1926 2018 CONVENIO 700-2017 SEGUN LIQUIDACION</t>
    </r>
  </si>
  <si>
    <r>
      <rPr>
        <sz val="6"/>
        <rFont val="Calibri"/>
        <family val="2"/>
      </rPr>
      <t>437</t>
    </r>
  </si>
  <si>
    <r>
      <rPr>
        <sz val="6"/>
        <rFont val="Calibri"/>
        <family val="2"/>
      </rPr>
      <t>AJUSTE ORDEN DE PAGO 1943 2018 CONVENIO 697 2017 SEGUN LIQUIDACION</t>
    </r>
  </si>
  <si>
    <r>
      <rPr>
        <sz val="6"/>
        <rFont val="Calibri"/>
        <family val="2"/>
      </rPr>
      <t>443</t>
    </r>
  </si>
  <si>
    <r>
      <rPr>
        <sz val="6"/>
        <rFont val="Calibri"/>
        <family val="2"/>
      </rPr>
      <t>AJUSTE ORDEN DE PAGO 1928 2018 CONVENIO 1070 2017 SEGUN LIQUIDACION</t>
    </r>
  </si>
  <si>
    <r>
      <rPr>
        <sz val="6"/>
        <rFont val="Calibri"/>
        <family val="2"/>
      </rPr>
      <t>444</t>
    </r>
  </si>
  <si>
    <r>
      <rPr>
        <sz val="6"/>
        <rFont val="Calibri"/>
        <family val="2"/>
      </rPr>
      <t>AJUSTE ORDEN DE PAGO 1948 2018 CONVENIO 766 2017 SEGUN LIQUIDACION</t>
    </r>
  </si>
  <si>
    <r>
      <rPr>
        <sz val="6"/>
        <rFont val="Calibri"/>
        <family val="2"/>
      </rPr>
      <t>5704</t>
    </r>
  </si>
  <si>
    <r>
      <rPr>
        <sz val="6"/>
        <rFont val="Calibri"/>
        <family val="2"/>
      </rPr>
      <t>Egreso :3645 Ordc: 1948 AUNAR ESFUERZOS TÉCNICOS ADMINISTRATIVOS Y FINANCIEROS PARA EL  MEJORAMIENTO DE LA VIA QUE CONDUCE DE LA VEREDA RAMADA FLORES A  LA VEREDA RAMADA ALTA SECTOR LOS PENCOS DEL MUNICIPIO DE LENGUAZAQUE CUNDINAMARCA</t>
    </r>
  </si>
  <si>
    <r>
      <rPr>
        <sz val="6"/>
        <rFont val="Calibri"/>
        <family val="2"/>
      </rPr>
      <t>5719</t>
    </r>
  </si>
  <si>
    <r>
      <rPr>
        <sz val="6"/>
        <rFont val="Calibri"/>
        <family val="2"/>
      </rPr>
      <t>Egreso :3652 Ordc: 1928 AUNAR ESFUERZOS TÉCNICOS ADMINISTRATIVOS Y FINANCIEROS PARA EL  MEJORAMIENTO DE LA VIA QUE CONDUCE DE LA VEREDA EL SALTO A LA VEREDA ESTANCIA ALIZAL SECTOR EL HATO DEL MUNICIPIO DE LENGUAZAQUE</t>
    </r>
  </si>
  <si>
    <r>
      <rPr>
        <sz val="6"/>
        <rFont val="Calibri"/>
        <family val="2"/>
      </rPr>
      <t>5741</t>
    </r>
  </si>
  <si>
    <r>
      <rPr>
        <sz val="6"/>
        <rFont val="Calibri"/>
        <family val="2"/>
      </rPr>
      <t>Egreso :3660 Ordc: 1943 AUNAR ESFUERZOS TÉCNICOS ADMINISTRATIVOS Y FINANCIEROS PARA EL  MEJORAMIENTO DE LA VIA QUE CONDUCE DE LA VEREDA ESPINAL ALIZAL A LA VEREDA FARACIA RETAMO SECTOR ALIZAL DEL MUNICIPIO DE LENGUAZAQUE</t>
    </r>
  </si>
  <si>
    <r>
      <rPr>
        <sz val="6"/>
        <rFont val="Calibri"/>
        <family val="2"/>
      </rPr>
      <t>5763</t>
    </r>
  </si>
  <si>
    <r>
      <rPr>
        <sz val="6"/>
        <rFont val="Calibri"/>
        <family val="2"/>
      </rPr>
      <t>Egreso :3666 Ordc: 1926 AUNAR ESFUERZOS TÉCNICOS ADMINISTRATIVOS Y FINANCIEROS PARA EL  MEJORAMIENTO VIA QUE CONDUCE  DEL CASCO URBANO A LA VEREDA RESGUARDO SECTOR EL CAMPIN DEL MUNICIPIO DE LENGUAZAQUE</t>
    </r>
  </si>
  <si>
    <r>
      <rPr>
        <sz val="6"/>
        <rFont val="Calibri"/>
        <family val="2"/>
      </rPr>
      <t>AUNAR ESFUERZOS TECNICOS ADMINISTRATIVOS Y FINANCIEROS PARA  EL  MANTENIMIENTO DE LA VIA QUE CONDUCE DE LENGUZAQUE A UBATE, JURISDICCION DEL MUNICIPIO DE LENGUAZAQUE, CUNDINAMARCA</t>
    </r>
  </si>
  <si>
    <r>
      <rPr>
        <sz val="6"/>
        <rFont val="Calibri"/>
        <family val="2"/>
      </rPr>
      <t>AUNAR ESFUERZOS TECNICOS ADMINISTRATIVOS Y FINANCIEROS PARA  EL MEJORAMIENTO DE LA VIA QUE CONDUCE DEL CASCO URBANO A LA VEREDA ARENOSAS SECTOR BAJO DEL MUNICIPIO DE LENGUAZAQUE, CUNDINAMARCA</t>
    </r>
  </si>
  <si>
    <r>
      <rPr>
        <sz val="6"/>
        <rFont val="Calibri"/>
        <family val="2"/>
      </rPr>
      <t>AUNAR ESFUERZOS TECNICOS ADMINISTRATIVOS Y FINANCIEROS PARA  EL MEJORAMIENTO DE LA VIA QUE CONDUCE DE LA VEREDA TIBITA CENTRO LA VEREDA TIBITA EL CARMEN, SECTOR ESCUELA TIBITA EL CARMEN DEL MUNICIPIO DE LENGUAZAQUE</t>
    </r>
  </si>
  <si>
    <r>
      <rPr>
        <b/>
        <sz val="8"/>
        <rFont val="Calibri"/>
        <family val="2"/>
      </rPr>
      <t>899999331</t>
    </r>
  </si>
  <si>
    <r>
      <rPr>
        <b/>
        <i/>
        <sz val="8"/>
        <rFont val="Calibri"/>
        <family val="2"/>
      </rPr>
      <t>Municipio de Gachetá</t>
    </r>
  </si>
  <si>
    <r>
      <rPr>
        <sz val="6"/>
        <rFont val="Calibri"/>
        <family val="2"/>
      </rPr>
      <t>1928</t>
    </r>
  </si>
  <si>
    <r>
      <rPr>
        <sz val="6"/>
        <rFont val="Calibri"/>
        <family val="2"/>
      </rPr>
      <t>AUNAR ESFUERZOS TECNICOS ADMINISTRATIVO Y FINANCIEROS PARA EL MEJORAMIENTO DE LA VIA QUE COMUNICA EL CASCO URBANO CON LA VEREDA SALINAS SECTOR SAN FRANCISCO EN EL MUNICIPIO DE GACHETA CUNDINAMARCA - Tercero: 899999331 Municipio de Gachetá</t>
    </r>
  </si>
  <si>
    <r>
      <rPr>
        <sz val="6"/>
        <rFont val="Calibri"/>
        <family val="2"/>
      </rPr>
      <t>1952</t>
    </r>
  </si>
  <si>
    <r>
      <rPr>
        <sz val="6"/>
        <rFont val="Calibri"/>
        <family val="2"/>
      </rPr>
      <t xml:space="preserve">AUNAR ESFUERZOS TECNICOS ADMINISTRATIVO Y FINANCIEROS PARA EL MEJORAMIENTO DE LA VÍA TERCIARIA QUE COMUNICA EL CASCO URBANO CON LA VEREDA EL RESGUARDO I, SECTOR ALTO DE LAS VENTAS MUNICIPIO </t>
    </r>
  </si>
  <si>
    <r>
      <rPr>
        <sz val="6"/>
        <rFont val="Calibri"/>
        <family val="2"/>
      </rPr>
      <t>DE GACHETA CUNDINAMARCA - Tercero: 899999331 Municipio de Gachetá</t>
    </r>
  </si>
  <si>
    <r>
      <rPr>
        <sz val="6"/>
        <rFont val="Calibri"/>
        <family val="2"/>
      </rPr>
      <t>422</t>
    </r>
  </si>
  <si>
    <r>
      <rPr>
        <sz val="6"/>
        <rFont val="Calibri"/>
        <family val="2"/>
      </rPr>
      <t>AJUSTE ORDEN DE PAGO 2137 2018 CONVENIO 1118 2017 SEGUN LIQUIDACION</t>
    </r>
  </si>
  <si>
    <r>
      <rPr>
        <sz val="6"/>
        <rFont val="Calibri"/>
        <family val="2"/>
      </rPr>
      <t>5319</t>
    </r>
  </si>
  <si>
    <r>
      <rPr>
        <sz val="6"/>
        <rFont val="Calibri"/>
        <family val="2"/>
      </rPr>
      <t>Egreso :3294 Ordc: 2690 ADICION N° 1  CONVENIO ICCU 1122-21017 AUNAR ESFUERZOS TÉCNICOS, ADMINISTRATIVOS Y FINANCIEROS PARA LA CONSTRUCCIÓN PUENTE EN CONCRETO VEREDA CASAQUÍN SECTOR PUENTE CUBIERTO EN EL DEPARTAMENTO DE GACHETA DEL DEPARTAMENTO DE CUNDINAMARCA</t>
    </r>
  </si>
  <si>
    <r>
      <rPr>
        <sz val="6"/>
        <rFont val="Calibri"/>
        <family val="2"/>
      </rPr>
      <t>5325</t>
    </r>
  </si>
  <si>
    <r>
      <rPr>
        <sz val="6"/>
        <rFont val="Calibri"/>
        <family val="2"/>
      </rPr>
      <t>Egreso :3300 Ordc: 2137 AUNAR ESFUERZOS TECNICOS, ADMINISTRATIVOS Y FINANCIEROS PARA LA CONSTRUCCION PUENTE SOBRE EL RIO MONQUETIVA, VIA VEREDAS CUSAQUIN - MONQUENTIVA SECTOR CHIFLON EN EL MUNICIPIO DE GACHETA CUNDINAMARCA. (VIGENCIA FUTURA ORDENANZA 041 DE 2017)</t>
    </r>
  </si>
  <si>
    <r>
      <rPr>
        <sz val="6"/>
        <rFont val="Calibri"/>
        <family val="2"/>
      </rPr>
      <t>2416</t>
    </r>
  </si>
  <si>
    <r>
      <rPr>
        <sz val="6"/>
        <rFont val="Calibri"/>
        <family val="2"/>
      </rPr>
      <t>AUNAR ESFUERZOS TECNICOS ADMINISTRATIVO Y FINANCIEROS PARA LA CONSTRUCCIÓN DE PUENTE SOBRE LA QUEBRADA LAS TAPIAS VEREDA HATOGRANDE SECTOR SAN ANTONIO DEL MUNICIPIO DE GACHETA - Tercero: 899999331 Municipio de Gachetá</t>
    </r>
  </si>
  <si>
    <r>
      <rPr>
        <sz val="6"/>
        <rFont val="Calibri"/>
        <family val="2"/>
      </rPr>
      <t>2417</t>
    </r>
  </si>
  <si>
    <r>
      <rPr>
        <sz val="6"/>
        <rFont val="Calibri"/>
        <family val="2"/>
      </rPr>
      <t>AUNAR ESFUERZOS TECNICOS ADMINISTRATIVO Y FINANCIEROS PARA EL MEJORAMIENTO DE LA VIA TERCIARIA QUE COMUNICA LA VEREDA MONQUETIVA CON LA VEREDA ZAQUE SECTOR ACESO AL CEMENTERIO INDIGENA MUNICIPIO DE GACHETA CUNDINAMARCA - Tercero: 899999331 Municipio de Gachetá</t>
    </r>
  </si>
  <si>
    <r>
      <rPr>
        <sz val="6"/>
        <rFont val="Calibri"/>
        <family val="2"/>
      </rPr>
      <t>2655</t>
    </r>
  </si>
  <si>
    <r>
      <rPr>
        <sz val="6"/>
        <rFont val="Calibri"/>
        <family val="2"/>
      </rPr>
      <t>AUNAR ESFUERZOS TECNICOS, ADMINISTRATIVOS Y FINANCIEROS PARA CONSTRUCCION DE LA SEGUNDA ETAPA DEL PARQUE TEMATICO AMBIENTAL DEL AGUA DEL  MUNICIPIO DE GACHETÁ CUNDINAMARCA - Tercero: 899999331 Municipio de Gachetá</t>
    </r>
  </si>
  <si>
    <r>
      <rPr>
        <sz val="6"/>
        <rFont val="Calibri"/>
        <family val="2"/>
      </rPr>
      <t>5441</t>
    </r>
  </si>
  <si>
    <r>
      <rPr>
        <sz val="6"/>
        <rFont val="Calibri"/>
        <family val="2"/>
      </rPr>
      <t>Egreso :3414 Ordc: 1952 AUNAR ESFUERZOS TECNICOS ADMINISTRATIVO Y FINANCIEROS PARA EL MEJORAMIENTO DE LA VÍA TERCIARIA QUE COMUNICA EL CASCO URBANO CON LA VEREDA EL RESGUARDO I, SECTOR ALTO DE LAS VENTAS MUNICIPIO DE GACHETA CUNDINAMARCA</t>
    </r>
  </si>
  <si>
    <r>
      <rPr>
        <sz val="6"/>
        <rFont val="Calibri"/>
        <family val="2"/>
      </rPr>
      <t>5496</t>
    </r>
  </si>
  <si>
    <r>
      <rPr>
        <sz val="6"/>
        <rFont val="Calibri"/>
        <family val="2"/>
      </rPr>
      <t>Egreso :3468 Ordc: 1928 AUNAR ESFUERZOS TECNICOS ADMINISTRATIVO Y FINANCIEROS PARA EL MEJORAMIENTO DE LA VIA QUE COMUNICA EL CASCO URBANO CON LA VEREDA SALINAS SECTOR SAN FRANCISCO EN EL MUNICIPIO DE GACHETA CUNDINAMARCA</t>
    </r>
  </si>
  <si>
    <r>
      <rPr>
        <sz val="6"/>
        <rFont val="Calibri"/>
        <family val="2"/>
      </rPr>
      <t>AUNAR ESFUERZOS TECNICOS ADMINISTRATIVO Y FINANCIEROS PARA EL MEJORAMIENTO DE LA VIA QUE COMUNICA EL CASCO URBANO CON LA VEREDA SALINAS SECTOR SAN FRANCISCO EN EL MUNICIPIO DE GACHETA CUNDINAMARCA</t>
    </r>
  </si>
  <si>
    <r>
      <rPr>
        <sz val="6"/>
        <rFont val="Calibri"/>
        <family val="2"/>
      </rPr>
      <t>AUNAR ESFUERZOS TECNICOS ADMINISTRATIVO Y FINANCIEROS PARA EL MEJORAMIENTO DE LA VÍA TERCIARIA QUE COMUNICA EL CASCO URBANO CON LA VEREDA EL RESGUARDO I, SECTOR ALTO DE LAS VENTAS MUNICIPIO DE GACHETA CUNDINAMARCA</t>
    </r>
  </si>
  <si>
    <r>
      <rPr>
        <sz val="6"/>
        <rFont val="Calibri"/>
        <family val="2"/>
      </rPr>
      <t>AUNAR ESFUERZOS TECNICOS ADMINISTRATIVO Y FINANCIEROS PARA LA CONSTRUCCIÓN DE PUENTE SOBRE LA QUEBRADA LAS TAPIAS VEREDA HATOGRANDE SECTOR SAN ANTONIO DEL MUNICIPIO DE GACHETA</t>
    </r>
  </si>
  <si>
    <r>
      <rPr>
        <sz val="6"/>
        <rFont val="Calibri"/>
        <family val="2"/>
      </rPr>
      <t>AUNAR ESFUERZOS TECNICOS ADMINISTRATIVO Y FINANCIEROS PARA EL MEJORAMIENTO DE LA VIA TERCIARIA QUE COMUNICA LA VEREDA MONQUETIVA CON LA VEREDA ZAQUE SECTOR ACESO AL CEMENTERIO INDIGENA MUNICIPIO DE GACHETA CUNDINAMARCA</t>
    </r>
  </si>
  <si>
    <r>
      <rPr>
        <sz val="6"/>
        <rFont val="Calibri"/>
        <family val="2"/>
      </rPr>
      <t>AUNAR ESFUERZOS TECNICOS, ADMINISTRATIVOS Y FINANCIEROS PARA CONSTRUCCION DE LA SEGUNDA ETAPA DEL PARQUE TEMATICO AMBIENTAL DEL AGUA DEL  MUNICIPIO DE GACHETÁ CUNDINAMARCA</t>
    </r>
  </si>
  <si>
    <r>
      <rPr>
        <b/>
        <sz val="8"/>
        <rFont val="Calibri"/>
        <family val="2"/>
      </rPr>
      <t>899999342</t>
    </r>
  </si>
  <si>
    <r>
      <rPr>
        <b/>
        <i/>
        <sz val="8"/>
        <rFont val="Calibri"/>
        <family val="2"/>
      </rPr>
      <t>Municipio de Mosquera - Cundinamarca</t>
    </r>
  </si>
  <si>
    <r>
      <rPr>
        <sz val="6"/>
        <rFont val="Calibri"/>
        <family val="2"/>
      </rPr>
      <t>344</t>
    </r>
  </si>
  <si>
    <r>
      <rPr>
        <sz val="6"/>
        <rFont val="Calibri"/>
        <family val="2"/>
      </rPr>
      <t>AJUSTE ORDEN DE PAGO  2213 2018 CONVENIO 949 2017 SEGUN LIQUIDACION</t>
    </r>
  </si>
  <si>
    <r>
      <rPr>
        <sz val="6"/>
        <rFont val="Calibri"/>
        <family val="2"/>
      </rPr>
      <t>345</t>
    </r>
  </si>
  <si>
    <r>
      <rPr>
        <sz val="6"/>
        <rFont val="Calibri"/>
        <family val="2"/>
      </rPr>
      <t>AJUSTE ORDEN DE PAGO 1486 2018 CONVENIO 125 2017 SEGUN LIQUIDACION</t>
    </r>
  </si>
  <si>
    <r>
      <rPr>
        <sz val="6"/>
        <rFont val="Calibri"/>
        <family val="2"/>
      </rPr>
      <t>4392</t>
    </r>
  </si>
  <si>
    <r>
      <rPr>
        <sz val="6"/>
        <rFont val="Calibri"/>
        <family val="2"/>
      </rPr>
      <t>Egreso :2766 Ordc: 2213 AUNAR ESFUERZOS TÉCNICOS ADMINISTRATIVOS Y FINANCIEROS PARA LA CONSTRUCCIÓN CUBIERTA ESCENARIO DEPORTIVO BARRIO VILLA MARÍA II MOSQUERA, CUNDINAMARCA.(Convenio de Cooperación 074 del 01 de marzo de 2017 suscrito entre el inst. departamental para la Recreación y el Deporte de Cund. y el ICCU)</t>
    </r>
  </si>
  <si>
    <r>
      <rPr>
        <sz val="6"/>
        <rFont val="Calibri"/>
        <family val="2"/>
      </rPr>
      <t>4404</t>
    </r>
  </si>
  <si>
    <r>
      <rPr>
        <sz val="6"/>
        <rFont val="Calibri"/>
        <family val="2"/>
      </rPr>
      <t>Egreso :2777 Ordc: 1486 AUNAR ESFUERZOS TÉCNICOS ADMINISTRATIVOS Y FINANCIEROS PARA LA CONSTRUCCIÓN DE  CUBIERTA ESCENARIO DEPORTIVO BARRIOS PRADERAS II VILLA MARIA IV DEL MUNICIPIO DE MOSQUERA (Convenio de Cooperación 074 del 01 de marzo de 2017 suscrito entre el inst. departamental para la Recreación y el Deporte de Cund. y el ICCU)</t>
    </r>
  </si>
  <si>
    <r>
      <rPr>
        <sz val="6"/>
        <rFont val="Calibri"/>
        <family val="2"/>
      </rPr>
      <t>5248</t>
    </r>
  </si>
  <si>
    <r>
      <rPr>
        <sz val="6"/>
        <rFont val="Calibri"/>
        <family val="2"/>
      </rPr>
      <t xml:space="preserve">Egreso :3227 Ordc: 2445 AUNAR ESFUERZOS TECNICOS, ADMINISTRATIVOS Y FINANCIEROS PARA EL MEJORAMIENTO DE LA VIA TRANSVERSAL 6 ENTRE </t>
    </r>
  </si>
  <si>
    <r>
      <rPr>
        <sz val="6"/>
        <rFont val="Calibri"/>
        <family val="2"/>
      </rPr>
      <t>TRONCAL OCCIDENTE Y ACCESO BARRIO PORVENIR RIO; Y DE LA CARRERA 11 ENTRE TRANSVERSAL 6 Y CALLE 8 DEL MUNICIPIO DE MOSQUERA</t>
    </r>
  </si>
  <si>
    <r>
      <rPr>
        <sz val="6"/>
        <rFont val="Calibri"/>
        <family val="2"/>
      </rPr>
      <t>430</t>
    </r>
  </si>
  <si>
    <r>
      <rPr>
        <sz val="6"/>
        <rFont val="Calibri"/>
        <family val="2"/>
      </rPr>
      <t>AJUSTE NOTA 345 DE 2019 PAGO SALDO CONVENIO 125-2017 CUENTA POR PAGAR 1486 2018 SEGUN ACTA ACLARATORIA  A LIQUIDACION</t>
    </r>
  </si>
  <si>
    <r>
      <rPr>
        <sz val="6"/>
        <rFont val="Calibri"/>
        <family val="2"/>
      </rPr>
      <t>431</t>
    </r>
  </si>
  <si>
    <r>
      <rPr>
        <sz val="6"/>
        <rFont val="Calibri"/>
        <family val="2"/>
      </rPr>
      <t>AJUSTE NOTA 344 DE 2019 PAGO SALDO CONVENIO 949 2017 CUENTA POR PAGAR 2213 2018 SEGUN ACTA ACLARATORIA  A LIQUIDACION</t>
    </r>
  </si>
  <si>
    <r>
      <rPr>
        <sz val="6"/>
        <rFont val="Calibri"/>
        <family val="2"/>
      </rPr>
      <t>5299</t>
    </r>
  </si>
  <si>
    <r>
      <rPr>
        <sz val="6"/>
        <rFont val="Calibri"/>
        <family val="2"/>
      </rPr>
      <t>Egreso :3278 Ordc: 1505 AUNAR ESFUERZOS TÉCNICOS ADMINISTRATIVOS Y FINANCIEROS PARA LA CONSTRUCCIÓN, ADECUACIÓN Y MEJORAMIENTO DE ANDENES DE LA CARRERA 3 ENTRE CALLE 1 Y 5 CENTRO HISTORICO DEL MUNICIPIO DE MOSQUERA, CUNDINAMARCA</t>
    </r>
  </si>
  <si>
    <r>
      <rPr>
        <sz val="6"/>
        <rFont val="Calibri"/>
        <family val="2"/>
      </rPr>
      <t>2330</t>
    </r>
  </si>
  <si>
    <r>
      <rPr>
        <sz val="6"/>
        <rFont val="Calibri"/>
        <family val="2"/>
      </rPr>
      <t>AUNAR ESFUERZOS TECNICOS ADMINISTRATIVOS Y FINANCIEROS PARA  LA COSNTRUCCION ADECUACIÓN Y MEJORAMIENTO DE ANDENES DE LA CARRERA 2B ESTE ENTRE CALLE 17A Y 19 BARRIO PORVENIR CENTRO, MOSQUERA, CUNDINAMARCA - Tercero: 899999342 Municipio de Mosquera - Cundinamarca</t>
    </r>
  </si>
  <si>
    <r>
      <rPr>
        <sz val="6"/>
        <rFont val="Calibri"/>
        <family val="2"/>
      </rPr>
      <t>2333</t>
    </r>
  </si>
  <si>
    <r>
      <rPr>
        <sz val="6"/>
        <rFont val="Calibri"/>
        <family val="2"/>
      </rPr>
      <t>AUNAR ESFUERZOS TECNICOS ADMINISTRATIVO Y FINANCIEROS PARA LA CONSTRUCCIÓN DE CERRAMIENTO EN ESCENARIOS DEPORTIVOS Y RECREATIVOS EN LOS BARRIOS VILLA HENNY, LA ARBOLEDA, LA CUMBRE II, PLANADAS II, ALTOS DE SAN JUAN Y VILLA SAJONIA DEL MUNICIPIO DE MOSQUERA, CUNDINAMARCA. ((Convenio  No.269 del 23-05-2017 celebrado entre Indeportes Cundinamarca y el ICCU ) - Tercero: 899999342 Municipio de Mosquera - Cundinamarca</t>
    </r>
  </si>
  <si>
    <r>
      <rPr>
        <sz val="6"/>
        <rFont val="Calibri"/>
        <family val="2"/>
      </rPr>
      <t>2328</t>
    </r>
  </si>
  <si>
    <r>
      <rPr>
        <sz val="6"/>
        <rFont val="Calibri"/>
        <family val="2"/>
      </rPr>
      <t>AUNAR ESFUERZOS TECNICOS ADMINISTRATIVO Y FINANCIEROS PARA EL MEJORAMIENTO DE LAS VIAS: CALLE 10 ENTRE GLORIETA Y CARRERA 5 ESTE; CARRERA 3 ESTE ENTRE CALLE 10 Y CALLE 12 A; CALLE 12 A ENTRE CARRERA 3 ESTE Y CARRERA 1 B ESTE DEL BARRIO EL TREBOL DE MOSQUERA - Tercero: 899999342 Municipio de Mosquera - Cundinamarca</t>
    </r>
  </si>
  <si>
    <r>
      <rPr>
        <sz val="6"/>
        <rFont val="Calibri"/>
        <family val="2"/>
      </rPr>
      <t>5818</t>
    </r>
  </si>
  <si>
    <r>
      <rPr>
        <sz val="6"/>
        <rFont val="Calibri"/>
        <family val="2"/>
      </rPr>
      <t>Egreso :3687 Ordc: 2330 AUNAR ESFUERZOS TECNICOS ADMINISTRATIVOS Y FINANCIEROS PARA  LA COSNTRUCCION ADECUACIÓN Y MEJORAMIENTO DE ANDENES DE LA CARRERA 2B ESTE ENTRE CALLE 17A Y 19 BARRIO PORVENIR CENTRO, MOSQUERA, CUNDINAMARCA</t>
    </r>
  </si>
  <si>
    <r>
      <rPr>
        <sz val="6"/>
        <rFont val="Calibri"/>
        <family val="2"/>
      </rPr>
      <t>5819</t>
    </r>
  </si>
  <si>
    <r>
      <rPr>
        <sz val="6"/>
        <rFont val="Calibri"/>
        <family val="2"/>
      </rPr>
      <t>Egreso :3688 Ordc: 2333 AUNAR ESFUERZOS TECNICOS ADMINISTRATIVO Y FINANCIEROS PARA LA CONSTRUCCIÓN DE CERRAMIENTO EN ESCENARIOS DEPORTIVOS Y RECREATIVOS EN LOS BARRIOS VILLA HENNY, LA ARBOLEDA, LA CUMBRE II, PLANADAS II, ALTOS DE SAN JUAN Y VILLA SAJONIA DEL MUNICIPIO DE MOSQUERA, CUNDINAMARCA. ((Convenio  No.269 del 23-05-2017 celebrado entre Indeportes Cundinamarca y el ICCU )</t>
    </r>
  </si>
  <si>
    <r>
      <rPr>
        <sz val="6"/>
        <rFont val="Calibri"/>
        <family val="2"/>
      </rPr>
      <t>5951</t>
    </r>
  </si>
  <si>
    <r>
      <rPr>
        <sz val="6"/>
        <rFont val="Calibri"/>
        <family val="2"/>
      </rPr>
      <t xml:space="preserve">Egreso :0  EGRESO NOTA CONTABLE DE AJUSTE A LA OP 1486-2018 </t>
    </r>
  </si>
  <si>
    <r>
      <rPr>
        <sz val="6"/>
        <rFont val="Calibri"/>
        <family val="2"/>
      </rPr>
      <t>5953</t>
    </r>
  </si>
  <si>
    <r>
      <rPr>
        <sz val="6"/>
        <rFont val="Calibri"/>
        <family val="2"/>
      </rPr>
      <t xml:space="preserve">Egreso :0  EGRESO AJUSTE CONTABLE  ICCU 949 2017 OP 2213-2018 </t>
    </r>
  </si>
  <si>
    <r>
      <rPr>
        <sz val="6"/>
        <rFont val="Calibri"/>
        <family val="2"/>
      </rPr>
      <t>AUNAR ESFUERZOS TECNICOS ADMINISTRATIVOS Y FINANCIEROS PARA  LA COSNTRUCCION ADECUACIÓN Y MEJORAMIENTO DE ANDENES DE LA CARRERA 2B ESTE ENTRE CALLE 17A Y 19 BARRIO PORVENIR CENTRO, MOSQUERA, CUNDINAMARCA</t>
    </r>
  </si>
  <si>
    <r>
      <rPr>
        <sz val="6"/>
        <rFont val="Calibri"/>
        <family val="2"/>
      </rPr>
      <t>AUNAR ESFUERZOS TECNICOS ADMINISTRATIVO Y FINANCIEROS PARA LA CONSTRUCCIÓN DE CERRAMIENTO EN ESCENARIOS DEPORTIVOS Y RECREATIVOS EN LOS BARRIOS VILLA HENNY, LA ARBOLEDA, LA CUMBRE II, PLANADAS II, ALTOS DE SAN JUAN Y VILLA SAJONIA DEL MUNICIPIO DE MOSQUERA, CUNDINAMARCA. ((Convenio  No.269 del 23-05-2017 celebrado entre Indeportes Cundinamarca y el ICCU )</t>
    </r>
  </si>
  <si>
    <r>
      <rPr>
        <sz val="6"/>
        <rFont val="Calibri"/>
        <family val="2"/>
      </rPr>
      <t>AUNAR ESFUERZOS TECNICOS ADMINISTRATIVO Y FINANCIEROS PARA EL MEJORAMIENTO DE LAS VIAS: CALLE 10 ENTRE GLORIETA Y CARRERA 5 ESTE; CARRERA 3 ESTE ENTRE CALLE 10 Y CALLE 12 A; CALLE 12 A ENTRE CARRERA 3 ESTE Y CARRERA 1 B ESTE DEL BARRIO EL TREBOL DE MOSQUERA</t>
    </r>
  </si>
  <si>
    <r>
      <rPr>
        <b/>
        <sz val="8"/>
        <rFont val="Calibri"/>
        <family val="2"/>
      </rPr>
      <t>899999357</t>
    </r>
  </si>
  <si>
    <r>
      <rPr>
        <b/>
        <i/>
        <sz val="8"/>
        <rFont val="Calibri"/>
        <family val="2"/>
      </rPr>
      <t>Municipio de Chocontá</t>
    </r>
  </si>
  <si>
    <r>
      <rPr>
        <sz val="6"/>
        <rFont val="Calibri"/>
        <family val="2"/>
      </rPr>
      <t>333</t>
    </r>
  </si>
  <si>
    <r>
      <rPr>
        <sz val="6"/>
        <rFont val="Calibri"/>
        <family val="2"/>
      </rPr>
      <t>AJUSTE ORDEN DE PAGO 1559 2018 CONVENIO 614 2017 SEGUN LIQUIDACION</t>
    </r>
  </si>
  <si>
    <r>
      <rPr>
        <sz val="6"/>
        <rFont val="Calibri"/>
        <family val="2"/>
      </rPr>
      <t>4130</t>
    </r>
  </si>
  <si>
    <r>
      <rPr>
        <sz val="6"/>
        <rFont val="Calibri"/>
        <family val="2"/>
      </rPr>
      <t>Egreso :2608 Ordc: 1559 AUNAR ESFUERZOS TECNICOS, ADMINISTRATIVOS Y FINANCIEROS PARA LA MEJORAMIENTO DE LA CALLE 7 ENTRE CARRERA 1 Y  CARRERA 1 ESTE Y CARRERA 1 ESTE ENTRE CALLE 7 Y CALLE 8 DEL BARRIO VILLA FLORES MUNICIPIO DE CHOCONTA CUNDINAMARCA</t>
    </r>
  </si>
  <si>
    <r>
      <rPr>
        <sz val="6"/>
        <rFont val="Calibri"/>
        <family val="2"/>
      </rPr>
      <t>1798</t>
    </r>
  </si>
  <si>
    <r>
      <rPr>
        <sz val="6"/>
        <rFont val="Calibri"/>
        <family val="2"/>
      </rPr>
      <t>AUNAR ESFUERZOS TECNICOS ADMINISTRATIVOS Y FINANCIEROS PARA  EL MEJORAMIENTO DE LA VIA QUE CONDUCE DE LA VEREDA CHINATA HACIA LA VEREDA SANTA BARBARA SECTOR EL PUENTE CHOCONTA CUNDINAMARCA - Tercero: 899999357 Municipio de Chocontá</t>
    </r>
  </si>
  <si>
    <r>
      <rPr>
        <sz val="6"/>
        <rFont val="Calibri"/>
        <family val="2"/>
      </rPr>
      <t>1799</t>
    </r>
  </si>
  <si>
    <r>
      <rPr>
        <sz val="6"/>
        <rFont val="Calibri"/>
        <family val="2"/>
      </rPr>
      <t>AUNAR ESFUERZOS TECNICOS ADMINISTRATIVOS Y FINANCIEROS PARA  EL MEJORAMIENTO DE LA VIA QUE CONDUCE DE LA  VEREDA CRUCES A LA VEREDA SANTA BARBARA SECTOR PUENTE  MULA MUNICIPIO DE CHOCONTA, CUNDINAMARCA - Tercero: 899999357 Municipio de Chocontá</t>
    </r>
  </si>
  <si>
    <r>
      <rPr>
        <sz val="6"/>
        <rFont val="Calibri"/>
        <family val="2"/>
      </rPr>
      <t>1797</t>
    </r>
  </si>
  <si>
    <r>
      <rPr>
        <sz val="6"/>
        <rFont val="Calibri"/>
        <family val="2"/>
      </rPr>
      <t>AUNAR ESFUERZOS TECNICOS ADMINISTRATIVOS Y FINANCIEROS PARA  EL MEJORAMIENTO DE LA VIA QUE CONDUCE DEL BARRIO NARIÑO A LA VEREDA PUEBLO VIEJO SECTOR EL RESBALON DEL MUNICIPIO DE CHOCONTA CUNDINAMARCA - Tercero: 899999357 Municipio de Chocontá</t>
    </r>
  </si>
  <si>
    <r>
      <rPr>
        <sz val="6"/>
        <rFont val="Calibri"/>
        <family val="2"/>
      </rPr>
      <t>1793</t>
    </r>
  </si>
  <si>
    <r>
      <rPr>
        <sz val="6"/>
        <rFont val="Calibri"/>
        <family val="2"/>
      </rPr>
      <t>AUNAR ESFUERZOS TECNICOS ADMINISTRATIVOS Y FINANCIEROS PARA  EL MEJORAMIENTO DE LA CARRERA 7 ENTRE CALLES 4 Y 5, CALLE 5 ENTRE CARRERAS 7 Y 8 DEL MUNICIPIO DE CHOCONTA CUNDINAMARCA - Tercero: 899999357 Municipio de Chocontá</t>
    </r>
  </si>
  <si>
    <r>
      <rPr>
        <sz val="6"/>
        <rFont val="Calibri"/>
        <family val="2"/>
      </rPr>
      <t>1794</t>
    </r>
  </si>
  <si>
    <r>
      <rPr>
        <sz val="6"/>
        <rFont val="Calibri"/>
        <family val="2"/>
      </rPr>
      <t>AUNAR ESFUERZOS TECNICOS ADMINISTRATIVOS Y FINANCIEROS PARA  EL MEJORAMIENTO DE LA VIA QUE CONDUCE DE LA VEREDA APOSENTOS  A LA VAEREDA GUANGUITA SECTOR QUEBRADANEGRA MUNICIPIO DE CHOCONTA CUNDINAMARCA - Tercero: 899999357 Municipio de Chocontá</t>
    </r>
  </si>
  <si>
    <r>
      <rPr>
        <sz val="6"/>
        <rFont val="Calibri"/>
        <family val="2"/>
      </rPr>
      <t>1803</t>
    </r>
  </si>
  <si>
    <r>
      <rPr>
        <sz val="6"/>
        <rFont val="Calibri"/>
        <family val="2"/>
      </rPr>
      <t>AUNAR ESFUERZOS TECNICOS ADMINISTRATIVOS Y FINANCIEROS PARA  EL   MEJORAMIENTO DE LA INTERSECCION VIA BRICEÑO TUNJA A LA VEREDA RETIRO DE INDIOS SECTOR EL BOQUERON MUNICIPIO DE CHOCONTA CUNDINAMARCA - Tercero: 899999357 Municipio de Chocontá</t>
    </r>
  </si>
  <si>
    <r>
      <rPr>
        <sz val="6"/>
        <rFont val="Calibri"/>
        <family val="2"/>
      </rPr>
      <t>1802</t>
    </r>
  </si>
  <si>
    <r>
      <rPr>
        <sz val="6"/>
        <rFont val="Calibri"/>
        <family val="2"/>
      </rPr>
      <t>AUNAR ESFUERZOS TECNICOS ADMINISTRATIVOS Y FINANCIEROS PARA  EL   MEJORAMIENTO DE LA VIA QUE CONDUCE DE LA INTERSECCION EN LA VIA TUNJA BOGOTA A LA VEREDA APOSENTOS SECTOR 4.40 MUNICIPIO DE CHOCONTA CUNDINAMRCA - Tercero: 899999357 Municipio de Chocontá</t>
    </r>
  </si>
  <si>
    <r>
      <rPr>
        <sz val="6"/>
        <rFont val="Calibri"/>
        <family val="2"/>
      </rPr>
      <t>1801</t>
    </r>
  </si>
  <si>
    <r>
      <rPr>
        <sz val="6"/>
        <rFont val="Calibri"/>
        <family val="2"/>
      </rPr>
      <t>AUNAR ESFUERZOS TECNICOS ADMINISTRATIVOS Y FINANCIEROS PARA  EL   MEJORAMIENTO DE LA CALLE 10 ENTRE CARRERAS 4 Y 3 Y CARRERA 3 ENTRE CALLE 9 Y 10 DEL BARRIO RUFINO DEL MUNICIPIO DE CHOCONTA CUNDINAMARCA - Tercero: 899999357 Municipio de Chocontá</t>
    </r>
  </si>
  <si>
    <r>
      <rPr>
        <sz val="6"/>
        <rFont val="Calibri"/>
        <family val="2"/>
      </rPr>
      <t>1800</t>
    </r>
  </si>
  <si>
    <r>
      <rPr>
        <sz val="6"/>
        <rFont val="Calibri"/>
        <family val="2"/>
      </rPr>
      <t>AUNAR ESFUERZOS TECNICOS ADMINISTRATIVOS Y FINANCIEROS PARA  EL   MEJORAMIENTO DE LA CALLE 2 SUR ENTRE CARRERA 3 Y CARRERA 1A ESTE DEL BARRIO ECOBARRIO DEL MUNICIPIO DE CHOCONTA CUNDINAMARCA - Tercero: 899999357 Municipio de Chocontá</t>
    </r>
  </si>
  <si>
    <r>
      <rPr>
        <sz val="6"/>
        <rFont val="Calibri"/>
        <family val="2"/>
      </rPr>
      <t>1795</t>
    </r>
  </si>
  <si>
    <r>
      <rPr>
        <sz val="6"/>
        <rFont val="Calibri"/>
        <family val="2"/>
      </rPr>
      <t>AUNAR ESFUERZOS TECNICOS ADMINISTRATIVOS Y FINANCIEROS PARA  EL   MEJORAMIENTO DE LA CARRERA 1A  ENTRE CALLES 10 Y 11 BARRIO PORTAL DEL TEJAR  DEL MUNICIPIO DE CHOCONTA CUNDINAMARCA - Tercero: 899999357 Municipio de Chocontá</t>
    </r>
  </si>
  <si>
    <r>
      <rPr>
        <sz val="6"/>
        <rFont val="Calibri"/>
        <family val="2"/>
      </rPr>
      <t>1796</t>
    </r>
  </si>
  <si>
    <r>
      <rPr>
        <sz val="6"/>
        <rFont val="Calibri"/>
        <family val="2"/>
      </rPr>
      <t>AUNAR ESFUERZOS TECNICOS ADMINISTRATIVOS Y FINANCIEROS PARA  EL MEJORAMIENTO DE LA VIA QUE CONDUCE DEL CASCO URBANO HACIA LA VEREDA EL TEJAR ALTO SECTOR ALTO DEL AIRE, CHOCONTA CUNDINAMARCA - Tercero: 899999357 Municipio de Chocontá</t>
    </r>
  </si>
  <si>
    <r>
      <rPr>
        <sz val="6"/>
        <rFont val="Calibri"/>
        <family val="2"/>
      </rPr>
      <t>1811</t>
    </r>
  </si>
  <si>
    <r>
      <rPr>
        <sz val="6"/>
        <rFont val="Calibri"/>
        <family val="2"/>
      </rPr>
      <t>AUNAR ESFUERZOS TECNICOS ADMINISTRATIVOS Y FINANCIEROS PARA  EL  MEJORAMIENTO DE LA VIA QUE CONDUCE DE LA INTERSECCION EN LA VIA BRICEÑO TUNJA A LA VEREDA CHINGACIO SECTOR LA ESCUELA DEL MUNICIPIO DE CHOCONTA CUNDINAMARCA - Tercero: 899999357 Municipio de Chocontá</t>
    </r>
  </si>
  <si>
    <r>
      <rPr>
        <sz val="6"/>
        <rFont val="Calibri"/>
        <family val="2"/>
      </rPr>
      <t>4632</t>
    </r>
  </si>
  <si>
    <r>
      <rPr>
        <sz val="6"/>
        <rFont val="Calibri"/>
        <family val="2"/>
      </rPr>
      <t>Egreso :2864 Ordc: 1799 AUNAR ESFUERZOS TECNICOS ADMINISTRATIVOS Y FINANCIEROS PARA  EL MEJORAMIENTO DE LA VIA QUE CONDUCE DE LA  VEREDA CRUCES A LA VEREDA SANTA BARBARA SECTOR PUENTE  MULA MUNICIPIO DE CHOCONTA, CUNDINAMARCA</t>
    </r>
  </si>
  <si>
    <r>
      <rPr>
        <sz val="6"/>
        <rFont val="Calibri"/>
        <family val="2"/>
      </rPr>
      <t>4641</t>
    </r>
  </si>
  <si>
    <r>
      <rPr>
        <sz val="6"/>
        <rFont val="Calibri"/>
        <family val="2"/>
      </rPr>
      <t>Egreso :2873 Ordc: 1797 AUNAR ESFUERZOS TECNICOS ADMINISTRATIVOS Y FINANCIEROS PARA  EL MEJORAMIENTO DE LA VIA QUE CONDUCE DEL BARRIO NARIÑO A LA VEREDA PUEBLO VIEJO SECTOR EL RESBALON DEL MUNICIPIO DE CHOCONTA CUNDINAMARCA</t>
    </r>
  </si>
  <si>
    <r>
      <rPr>
        <sz val="6"/>
        <rFont val="Calibri"/>
        <family val="2"/>
      </rPr>
      <t>4643</t>
    </r>
  </si>
  <si>
    <r>
      <rPr>
        <sz val="6"/>
        <rFont val="Calibri"/>
        <family val="2"/>
      </rPr>
      <t>Egreso :2875 Ordc: 1811 AUNAR ESFUERZOS TECNICOS ADMINISTRATIVOS Y FINANCIEROS PARA  EL  MEJORAMIENTO DE LA VIA QUE CONDUCE DE LA INTERSECCION EN LA VIA BRICEÑO TUNJA A LA VEREDA CHINGACIO SECTOR LA ESCUELA DEL MUNICIPIO DE CHOCONTA CUNDINAMARCA</t>
    </r>
  </si>
  <si>
    <r>
      <rPr>
        <sz val="6"/>
        <rFont val="Calibri"/>
        <family val="2"/>
      </rPr>
      <t>4670</t>
    </r>
  </si>
  <si>
    <r>
      <rPr>
        <sz val="6"/>
        <rFont val="Calibri"/>
        <family val="2"/>
      </rPr>
      <t>Egreso :2899 Ordc: 1794 AUNAR ESFUERZOS TECNICOS ADMINISTRATIVOS Y FINANCIEROS PARA  EL MEJORAMIENTO DE LA VIA QUE CONDUCE DE LA VEREDA APOSENTOS  A LA VAEREDA GUANGUITA SECTOR QUEBRADANEGRA MUNICIPIO DE CHOCONTA CUNDINAMARCA</t>
    </r>
  </si>
  <si>
    <r>
      <rPr>
        <sz val="6"/>
        <rFont val="Calibri"/>
        <family val="2"/>
      </rPr>
      <t>4671</t>
    </r>
  </si>
  <si>
    <r>
      <rPr>
        <sz val="6"/>
        <rFont val="Calibri"/>
        <family val="2"/>
      </rPr>
      <t>Egreso :2900 Ordc: 1796 AUNAR ESFUERZOS TECNICOS ADMINISTRATIVOS Y FINANCIEROS PARA  EL MEJORAMIENTO DE LA VIA QUE CONDUCE DEL CASCO URBANO HACIA LA VEREDA EL TEJAR ALTO SECTOR ALTO DEL AIRE, CHOCONTA CUNDINAMARCA</t>
    </r>
  </si>
  <si>
    <r>
      <rPr>
        <sz val="6"/>
        <rFont val="Calibri"/>
        <family val="2"/>
      </rPr>
      <t>4673</t>
    </r>
  </si>
  <si>
    <r>
      <rPr>
        <sz val="6"/>
        <rFont val="Calibri"/>
        <family val="2"/>
      </rPr>
      <t>Egreso :2902 Ordc: 1801 AUNAR ESFUERZOS TECNICOS ADMINISTRATIVOS Y FINANCIEROS PARA  EL   MEJORAMIENTO DE LA CALLE 10 ENTRE CARRERAS 4 Y 3 Y CARRERA 3 ENTRE CALLE 9 Y 10 DEL BARRIO RUFINO DEL MUNICIPIO DE CHOCONTA CUNDINAMARCA</t>
    </r>
  </si>
  <si>
    <r>
      <rPr>
        <sz val="6"/>
        <rFont val="Calibri"/>
        <family val="2"/>
      </rPr>
      <t>389</t>
    </r>
  </si>
  <si>
    <r>
      <rPr>
        <sz val="6"/>
        <rFont val="Calibri"/>
        <family val="2"/>
      </rPr>
      <t xml:space="preserve">AJUSTE ORDEN DE PAGO 1561 2018 CONVENIO 615 2017 SEGUN LIQUIDACION </t>
    </r>
  </si>
  <si>
    <r>
      <rPr>
        <sz val="6"/>
        <rFont val="Calibri"/>
        <family val="2"/>
      </rPr>
      <t>4677</t>
    </r>
  </si>
  <si>
    <r>
      <rPr>
        <sz val="6"/>
        <rFont val="Calibri"/>
        <family val="2"/>
      </rPr>
      <t>Egreso :2906 Ordc: 1795 AUNAR ESFUERZOS TECNICOS ADMINISTRATIVOS Y FINANCIEROS PARA  EL   MEJORAMIENTO DE LA CARRERA 1A  ENTRE CALLES 10 Y 11 BARRIO PORTAL DEL TEJAR  DEL MUNICIPIO DE CHOCONTA CUNDINAMARCA</t>
    </r>
  </si>
  <si>
    <r>
      <rPr>
        <sz val="6"/>
        <rFont val="Calibri"/>
        <family val="2"/>
      </rPr>
      <t>4680</t>
    </r>
  </si>
  <si>
    <r>
      <rPr>
        <sz val="6"/>
        <rFont val="Calibri"/>
        <family val="2"/>
      </rPr>
      <t>Egreso :2909 Ordc: 1800 AUNAR ESFUERZOS TECNICOS ADMINISTRATIVOS Y FINANCIEROS PARA  EL   MEJORAMIENTO DE LA CALLE 2 SUR ENTRE CARRERA 3 Y CARRERA 1A ESTE DEL BARRIO ECOBARRIO DEL MUNICIPIO DE CHOCONTA CUNDINAMARCA</t>
    </r>
  </si>
  <si>
    <r>
      <rPr>
        <sz val="6"/>
        <rFont val="Calibri"/>
        <family val="2"/>
      </rPr>
      <t>4692</t>
    </r>
  </si>
  <si>
    <r>
      <rPr>
        <sz val="6"/>
        <rFont val="Calibri"/>
        <family val="2"/>
      </rPr>
      <t>Egreso :2921 Ordc: 1803 AUNAR ESFUERZOS TECNICOS ADMINISTRATIVOS Y FINANCIEROS PARA  EL   MEJORAMIENTO DE LA INTERSECCION VIA BRICEÑO TUNJA A LA VEREDA RETIRO DE INDIOS SECTOR EL BOQUERON MUNICIPIO DE CHOCONTA CUNDINAMARCA</t>
    </r>
  </si>
  <si>
    <r>
      <rPr>
        <sz val="6"/>
        <rFont val="Calibri"/>
        <family val="2"/>
      </rPr>
      <t>4693</t>
    </r>
  </si>
  <si>
    <r>
      <rPr>
        <sz val="6"/>
        <rFont val="Calibri"/>
        <family val="2"/>
      </rPr>
      <t xml:space="preserve">Egreso :2922 Ordc: 1798 AUNAR ESFUERZOS TECNICOS ADMINISTRATIVOS Y FINANCIEROS PARA  EL MEJORAMIENTO DE LA VIA QUE CONDUCE DE LA </t>
    </r>
  </si>
  <si>
    <r>
      <rPr>
        <sz val="6"/>
        <rFont val="Calibri"/>
        <family val="2"/>
      </rPr>
      <t>VEREDA CHINATA HACIA LA VEREDA SANTA BARBARA SECTOR EL PUENTE CHOCONTA CUNDINAMARCA</t>
    </r>
  </si>
  <si>
    <r>
      <rPr>
        <sz val="6"/>
        <rFont val="Calibri"/>
        <family val="2"/>
      </rPr>
      <t>4696</t>
    </r>
  </si>
  <si>
    <r>
      <rPr>
        <sz val="6"/>
        <rFont val="Calibri"/>
        <family val="2"/>
      </rPr>
      <t>Egreso :2925 Ordc: 1802 AUNAR ESFUERZOS TECNICOS ADMINISTRATIVOS Y FINANCIEROS PARA  EL   MEJORAMIENTO DE LA VIA QUE CONDUCE DE LA INTERSECCION EN LA VIA TUNJA BOGOTA A LA VEREDA APOSENTOS SECTOR 4.40 MUNICIPIO DE CHOCONTA CUNDINAMRCA</t>
    </r>
  </si>
  <si>
    <r>
      <rPr>
        <sz val="6"/>
        <rFont val="Calibri"/>
        <family val="2"/>
      </rPr>
      <t>4700</t>
    </r>
  </si>
  <si>
    <r>
      <rPr>
        <sz val="6"/>
        <rFont val="Calibri"/>
        <family val="2"/>
      </rPr>
      <t>Egreso :2929 Ordc: 1793 AUNAR ESFUERZOS TECNICOS ADMINISTRATIVOS Y FINANCIEROS PARA  EL MEJORAMIENTO DE LA CARRERA 7 ENTRE CALLES 4 Y 5, CALLE 5 ENTRE CARRERAS 7 Y 8 DEL MUNICIPIO DE CHOCONTA CUNDINAMARCA</t>
    </r>
  </si>
  <si>
    <r>
      <rPr>
        <sz val="6"/>
        <rFont val="Calibri"/>
        <family val="2"/>
      </rPr>
      <t>4953</t>
    </r>
  </si>
  <si>
    <r>
      <rPr>
        <sz val="6"/>
        <rFont val="Calibri"/>
        <family val="2"/>
      </rPr>
      <t>Egreso :3026 Ordc: 1561 AUNAR ESFUERZOS TECNICOS, ADMINISTRATIVOS Y FINANCIEROS PARA EL MEJORAMIENTO DE LA CARRERA  3A ENTRE CALLE 13  Y CALLE 13 B Y CALLE 13 ENTRE CARRERA 3A Y 4 DEL BARRIO SAN MARTIN DEL MUNICIPIO DE CHOCONTA CUNDINAMARCA</t>
    </r>
  </si>
  <si>
    <r>
      <rPr>
        <sz val="6"/>
        <rFont val="Calibri"/>
        <family val="2"/>
      </rPr>
      <t>5121</t>
    </r>
  </si>
  <si>
    <r>
      <rPr>
        <sz val="6"/>
        <rFont val="Calibri"/>
        <family val="2"/>
      </rPr>
      <t>Egreso :3104 Ordc: 1809 AUNAR ESFUERZOS TÉCNICOS ADMINISTRATIVOS Y FINANCIEROS PARA EL MEJORAMIENTO DE LA VIA QUE CONDUCE DEL CASCO URBANO HACIA LA VEREDA PUEBLO VIEJO SETOR ESCUELA PUEBLO VIEJO ALTO, MUNICIPIO DE CHOCONTA CUNDINAMARCA</t>
    </r>
  </si>
  <si>
    <r>
      <rPr>
        <sz val="6"/>
        <rFont val="Calibri"/>
        <family val="2"/>
      </rPr>
      <t>5150</t>
    </r>
  </si>
  <si>
    <r>
      <rPr>
        <sz val="6"/>
        <rFont val="Calibri"/>
        <family val="2"/>
      </rPr>
      <t>Egreso :3133 Ordc: 1830 AUNAR ESFUERZOS TÉCNICOS ADMINISTRATIVOS Y FINANCIEROS PARA EL  MEJORAMIENTO DE LA VIA QUE CONDUCE DE LA VEREDA APOSENTOS A LA VEREDA GUANGUITA ALTO SECTOR QUEBRADA NEGRA MUNICIPIO DE CHOCONTA, CUNDINAMARCA</t>
    </r>
  </si>
  <si>
    <r>
      <rPr>
        <sz val="6"/>
        <rFont val="Calibri"/>
        <family val="2"/>
      </rPr>
      <t>5160</t>
    </r>
  </si>
  <si>
    <r>
      <rPr>
        <sz val="6"/>
        <rFont val="Calibri"/>
        <family val="2"/>
      </rPr>
      <t>Egreso :3143 Ordc: 1586 AUNAR ESFUERZOS TÉCNICOS ADMINISTRATIVOS Y FINANCIEROS PARA EL MEJORAMIENTO DE LA VIA QUE CONDUCE DEL CASCO URBANO HACIA LA  VEREDA PUEBLO VIEJO SECTOR EL POBLADO MUNICIPIO DE CHOCONTA CUNDINAMARCA</t>
    </r>
  </si>
  <si>
    <r>
      <rPr>
        <sz val="6"/>
        <rFont val="Calibri"/>
        <family val="2"/>
      </rPr>
      <t>5182</t>
    </r>
  </si>
  <si>
    <r>
      <rPr>
        <sz val="6"/>
        <rFont val="Calibri"/>
        <family val="2"/>
      </rPr>
      <t>Egreso :3165 Ordc: 1831 AUNAR ESFUERZOS TÉCNICOS ADMINISTRATIVOS Y FINANCIEROS PARA EL  MEJORAMIENTO DE LA VIA QUE CONDUCE DE LA VEREDA HATOFIERO A LA VEREDA GUANGUITA SECTOR ESCUELA GUANGUITA ALTO DEL MUNICIPIO DE CHOCONTA, CUNDINAMARCA</t>
    </r>
  </si>
  <si>
    <r>
      <rPr>
        <sz val="6"/>
        <rFont val="Calibri"/>
        <family val="2"/>
      </rPr>
      <t>2366</t>
    </r>
  </si>
  <si>
    <r>
      <rPr>
        <sz val="6"/>
        <rFont val="Calibri"/>
        <family val="2"/>
      </rPr>
      <t>AUNAR ESFUERZOS TECNICOS ADMINISTRATIVO Y FINANCIEROS PARA EL MEJORAMIENTO DE LA CARRERA 4 ENTRE CALLES 13 C Y 14, CALLE 14 ENTRE CARRERAS 3 A Y 4 DEL BARRIO SAN MARTIN DEL MUNICIPIO DE CHOCONTA, CUNDINAMARCA - Tercero: 899999357 Municipio de Chocontá</t>
    </r>
  </si>
  <si>
    <r>
      <rPr>
        <sz val="6"/>
        <rFont val="Calibri"/>
        <family val="2"/>
      </rPr>
      <t>2316</t>
    </r>
  </si>
  <si>
    <r>
      <rPr>
        <sz val="6"/>
        <rFont val="Calibri"/>
        <family val="2"/>
      </rPr>
      <t>AUNAR ESFUERZOS TECNICOS, ADMINISTRATIVOS Y FINANCIEROS PARA  MEJORAMIENTO DE LA VIA QUE CONDUCE DE LA VEREDA MOCHILA A LA VEREDA CAPELLANIA SECTOR CAPILLA DEL DIVINO NIÑO DEL MUNICIPIO DE CHOCONTA CUNDINAMARCA - Tercero: 899999357 Municipio de Chocontá</t>
    </r>
  </si>
  <si>
    <r>
      <rPr>
        <sz val="6"/>
        <rFont val="Calibri"/>
        <family val="2"/>
      </rPr>
      <t>2315</t>
    </r>
  </si>
  <si>
    <r>
      <rPr>
        <sz val="6"/>
        <rFont val="Calibri"/>
        <family val="2"/>
      </rPr>
      <t>AUNAR ESFUERZOS TECNICOS ADMINISTRATIVO Y FINANCIEROS PARA LA CONSTRUCCIÓN DE PUENTE VEHICULAR QUE COMUNICA LA VEREDA APOSENTOS CON LA VEREDDA REATOBA SOBRE LA QUEBRADANEGRA MUNICIPIO DE CHOCONTA CUNDINAMARCA - Tercero: 899999357 Municipio de Chocontá</t>
    </r>
  </si>
  <si>
    <r>
      <rPr>
        <sz val="6"/>
        <rFont val="Calibri"/>
        <family val="2"/>
      </rPr>
      <t>2322</t>
    </r>
  </si>
  <si>
    <r>
      <rPr>
        <sz val="6"/>
        <rFont val="Calibri"/>
        <family val="2"/>
      </rPr>
      <t>AUNAR ESFUERZOS TECNICOS, ADMINISTRATIVOS Y FINANCIEROS PARA EL MEJORAMIENTO DE LA VIA QUE CONDUCE DE LA VEREDA RETIRO DE INDIOS A LA VEREDA CHINGACIO ALTO SECTOR LA Y DEL MUNICIPIO DE CHOCONTA CUNDINAMARCA - Tercero: 899999357 Municipio de Chocontá</t>
    </r>
  </si>
  <si>
    <r>
      <rPr>
        <sz val="6"/>
        <rFont val="Calibri"/>
        <family val="2"/>
      </rPr>
      <t>2323</t>
    </r>
  </si>
  <si>
    <r>
      <rPr>
        <sz val="6"/>
        <rFont val="Calibri"/>
        <family val="2"/>
      </rPr>
      <t>AUNAR ESFUERZOS TECNICOS, ADMINISTRATIVOS Y FINANCIEROS PARA MEJORAMIENTO DE LA VIA QUE CONDUCE DE LA VEREDA AGUA CALIENTE A LA VEREDA TABLON SECTOR LA ESCUELA ANTIGUA DEL MUNICIPIO DE CHOCONTA CUNDINAMARCA - Tercero: 899999357 Municipio de Chocontá</t>
    </r>
  </si>
  <si>
    <r>
      <rPr>
        <sz val="6"/>
        <rFont val="Calibri"/>
        <family val="2"/>
      </rPr>
      <t>2324</t>
    </r>
  </si>
  <si>
    <r>
      <rPr>
        <sz val="6"/>
        <rFont val="Calibri"/>
        <family val="2"/>
      </rPr>
      <t>AUNAR ESFUERZOS TECNICOS, ADMINISTRATIVOS Y FINANCIEROS PARA EL MEJORAMIENTO DE LA VIA QUE CONDUCE DE LA VEREDA TABLON HACIA LA VEREDA MOCHILA, SECTOR QUEBRADA HONDA DEL MUNICIPIO DE CHOCONTA - Tercero: 899999357 Municipio de Chocontá</t>
    </r>
  </si>
  <si>
    <r>
      <rPr>
        <sz val="6"/>
        <rFont val="Calibri"/>
        <family val="2"/>
      </rPr>
      <t>2318</t>
    </r>
  </si>
  <si>
    <r>
      <rPr>
        <sz val="6"/>
        <rFont val="Calibri"/>
        <family val="2"/>
      </rPr>
      <t>AUNAR ESFUERZOS TECNICOS ADMINISTRATIVO Y FINANCIEROS PARA EL MEJORAMIENTO DE LA VIA QUE CONDUCE DE LA INTERSECCIÓN EN LA VIA BRICEÑO TUNJA A LA VEREDA TILATA SECTOR LA CADENA MUNICIPIO DE CHOCONTA CUNDINAMARCA - Tercero: 899999357 Municipio de Chocontá</t>
    </r>
  </si>
  <si>
    <r>
      <rPr>
        <sz val="6"/>
        <rFont val="Calibri"/>
        <family val="2"/>
      </rPr>
      <t>2319</t>
    </r>
  </si>
  <si>
    <r>
      <rPr>
        <sz val="6"/>
        <rFont val="Calibri"/>
        <family val="2"/>
      </rPr>
      <t>AUNAR ESFUERZOS TECNICOS, ADMINISTRATIVOS Y FINANCIEROS PARA  MEJORAMIENTO DE LA VIA QUE CONDUCE DE LA VEREDA MOCHILA A LA VEREDA CAPELLANIA SECTOR TRES CAMINOS DEL MUNICIPIO DE CHOCONTA CUNDINAMARCA - Tercero: 899999357 Municipio de Chocontá</t>
    </r>
  </si>
  <si>
    <r>
      <rPr>
        <sz val="6"/>
        <rFont val="Calibri"/>
        <family val="2"/>
      </rPr>
      <t>2320</t>
    </r>
  </si>
  <si>
    <r>
      <rPr>
        <sz val="6"/>
        <rFont val="Calibri"/>
        <family val="2"/>
      </rPr>
      <t>AUNAR ESFUERZOS TECNICOS, ADMINISTRATIVOS Y FINANCIEROS PARA EL MEJORAMIENTO VIA  QUE DEL BARRIO VERACRUZ CONDUCE A LA VEREDA  CRUCES, SECTOR LA VERACRUZ DEL MUNICIPIO DE CHOCONTA CUNDINAMARCA - Tercero: 899999357 Municipio de Chocontá</t>
    </r>
  </si>
  <si>
    <r>
      <rPr>
        <sz val="6"/>
        <rFont val="Calibri"/>
        <family val="2"/>
      </rPr>
      <t>2321</t>
    </r>
  </si>
  <si>
    <r>
      <rPr>
        <sz val="6"/>
        <rFont val="Calibri"/>
        <family val="2"/>
      </rPr>
      <t>AUNAR ESFUERZOS TECNICOS ADMINISTRATIVOS Y FINANCIEROS PARA  EL MEJORAMIENTO DE LA VIA QUE CONDUCE DE LA VEREDA AGUA CALIENTE A LA VEREDA HATO FIERO SECTOR EL PANTANO  DEL MUNICIPIO DE CHOCONTA CUNDINAMARCA - Tercero: 899999357 Municipio de Chocontá</t>
    </r>
  </si>
  <si>
    <r>
      <rPr>
        <sz val="6"/>
        <rFont val="Calibri"/>
        <family val="2"/>
      </rPr>
      <t>2317</t>
    </r>
  </si>
  <si>
    <r>
      <rPr>
        <sz val="6"/>
        <rFont val="Calibri"/>
        <family val="2"/>
      </rPr>
      <t>AUNAR ESFUERZOS TECNICOS ADMINISTRATIVO Y FINANCIEROS PARA EL MEJORAMIENTO DE LA VIA QUE CONDUCE DE LA VEREDA GUANGUAITA A LA VEREDA FARACIA SECTOR LAS MANITAS DEL MUNICIPIO DE CHOCONTA - Tercero: 899999357 Municipio de Chocontá</t>
    </r>
  </si>
  <si>
    <r>
      <rPr>
        <sz val="6"/>
        <rFont val="Calibri"/>
        <family val="2"/>
      </rPr>
      <t>5538</t>
    </r>
  </si>
  <si>
    <r>
      <rPr>
        <sz val="6"/>
        <rFont val="Calibri"/>
        <family val="2"/>
      </rPr>
      <t>Egreso :3508 Ordc: 2321 AUNAR ESFUERZOS TECNICOS ADMINISTRATIVOS Y FINANCIEROS PARA  EL MEJORAMIENTO DE LA VIA QUE CONDUCE DE LA VEREDA AGUA CALIENTE A LA VEREDA HATO FIERO SECTOR EL PANTANO  DEL MUNICIPIO DE CHOCONTA CUNDINAMARCA</t>
    </r>
  </si>
  <si>
    <r>
      <rPr>
        <sz val="6"/>
        <rFont val="Calibri"/>
        <family val="2"/>
      </rPr>
      <t>5540</t>
    </r>
  </si>
  <si>
    <r>
      <rPr>
        <sz val="6"/>
        <rFont val="Calibri"/>
        <family val="2"/>
      </rPr>
      <t xml:space="preserve">Egreso :3510 Ordc: 2315 AUNAR ESFUERZOS TECNICOS ADMINISTRATIVO Y </t>
    </r>
  </si>
  <si>
    <r>
      <rPr>
        <sz val="6"/>
        <rFont val="Calibri"/>
        <family val="2"/>
      </rPr>
      <t>FINANCIEROS PARA LA CONSTRUCCIÓN DE PUENTE VEHICULAR QUE COMUNICA LA VEREDA APOSENTOS CON LA VEREDDA REATOBA SOBRE LA QUEBRADANEGRA MUNICIPIO DE CHOCONTA CUNDINAMARCA</t>
    </r>
  </si>
  <si>
    <r>
      <rPr>
        <sz val="6"/>
        <rFont val="Calibri"/>
        <family val="2"/>
      </rPr>
      <t>5542</t>
    </r>
  </si>
  <si>
    <r>
      <rPr>
        <sz val="6"/>
        <rFont val="Calibri"/>
        <family val="2"/>
      </rPr>
      <t>Egreso :3512 Ordc: 2322 AUNAR ESFUERZOS TECNICOS, ADMINISTRATIVOS Y FINANCIEROS PARA EL MEJORAMIENTO DE LA VIA QUE CONDUCE DE LA VEREDA RETIRO DE INDIOS A LA VEREDA CHINGACIO ALTO SECTOR LA Y DEL MUNICIPIO DE CHOCONTA CUNDINAMARCA</t>
    </r>
  </si>
  <si>
    <r>
      <rPr>
        <sz val="6"/>
        <rFont val="Calibri"/>
        <family val="2"/>
      </rPr>
      <t>5556</t>
    </r>
  </si>
  <si>
    <r>
      <rPr>
        <sz val="6"/>
        <rFont val="Calibri"/>
        <family val="2"/>
      </rPr>
      <t>Egreso :3526 Ordc: 2316 AUNAR ESFUERZOS TECNICOS, ADMINISTRATIVOS Y FINANCIEROS PARA  MEJORAMIENTO DE LA VIA QUE CONDUCE DE LA VEREDA MOCHILA A LA VEREDA CAPELLANIA SECTOR CAPILLA DEL DIVINO NIÑO DEL MUNICIPIO DE CHOCONTA CUNDINAMARCA</t>
    </r>
  </si>
  <si>
    <r>
      <rPr>
        <sz val="6"/>
        <rFont val="Calibri"/>
        <family val="2"/>
      </rPr>
      <t>5575</t>
    </r>
  </si>
  <si>
    <r>
      <rPr>
        <sz val="6"/>
        <rFont val="Calibri"/>
        <family val="2"/>
      </rPr>
      <t>Egreso :3545 Ordc: 2323 AUNAR ESFUERZOS TECNICOS, ADMINISTRATIVOS Y FINANCIEROS PARA MEJORAMIENTO DE LA VIA QUE CONDUCE DE LA VEREDA AGUA CALIENTE A LA VEREDA TABLON SECTOR LA ESCUELA ANTIGUA DEL MUNICIPIO DE CHOCONTA CUNDINAMARCA</t>
    </r>
  </si>
  <si>
    <r>
      <rPr>
        <sz val="6"/>
        <rFont val="Calibri"/>
        <family val="2"/>
      </rPr>
      <t>5638</t>
    </r>
  </si>
  <si>
    <r>
      <rPr>
        <sz val="6"/>
        <rFont val="Calibri"/>
        <family val="2"/>
      </rPr>
      <t>Egreso :3603 Ordc: 2324 AUNAR ESFUERZOS TECNICOS, ADMINISTRATIVOS Y FINANCIEROS PARA EL MEJORAMIENTO DE LA VIA QUE CONDUCE DE LA VEREDA TABLON HACIA LA VEREDA MOCHILA, SECTOR QUEBRADA HONDA DEL MUNICIPIO DE CHOCONTA</t>
    </r>
  </si>
  <si>
    <r>
      <rPr>
        <sz val="6"/>
        <rFont val="Calibri"/>
        <family val="2"/>
      </rPr>
      <t>6113</t>
    </r>
  </si>
  <si>
    <r>
      <rPr>
        <sz val="6"/>
        <rFont val="Calibri"/>
        <family val="2"/>
      </rPr>
      <t>Egreso :3781 Ordc: 3163 AUNAR ESFUERZOS TECNICOS ADMINISTRATIVO Y FINANCIEROS PARA EL MEJORAMIENTO DE LA VIA QUE CONDUCE DE LA VEREDA GUANGUAITA A LA VEREDA FARACIA SECTOR LAS MANITAS DEL MUNICIPIO DE CHOCONTA</t>
    </r>
  </si>
  <si>
    <r>
      <rPr>
        <sz val="6"/>
        <rFont val="Calibri"/>
        <family val="2"/>
      </rPr>
      <t>6152</t>
    </r>
  </si>
  <si>
    <r>
      <rPr>
        <sz val="6"/>
        <rFont val="Calibri"/>
        <family val="2"/>
      </rPr>
      <t xml:space="preserve"> NOTA CREDITO MUNI CHOCONTA ICCU 659-2018  OP 2317-2019</t>
    </r>
  </si>
  <si>
    <r>
      <rPr>
        <sz val="6"/>
        <rFont val="Calibri"/>
        <family val="2"/>
      </rPr>
      <t>5839</t>
    </r>
  </si>
  <si>
    <r>
      <rPr>
        <sz val="6"/>
        <rFont val="Calibri"/>
        <family val="2"/>
      </rPr>
      <t>Egreso :3708 Ordc: 2317 AUNAR ESFUERZOS TECNICOS ADMINISTRATIVO Y FINANCIEROS PARA EL MEJORAMIENTO DE LA VIA QUE CONDUCE DE LA VEREDA GUANGUAITA A LA VEREDA FARACIA SECTOR LAS MANITAS DEL MUNICIPIO DE CHOCONTA</t>
    </r>
  </si>
  <si>
    <r>
      <rPr>
        <sz val="6"/>
        <rFont val="Calibri"/>
        <family val="2"/>
      </rPr>
      <t>AUNAR ESFUERZOS TECNICOS ADMINISTRATIVOS Y FINANCIEROS PARA  EL MEJORAMIENTO DE LA VIA QUE CONDUCE DE LA VEREDA CHINATA HACIA LA VEREDA SANTA BARBARA SECTOR EL PUENTE CHOCONTA CUNDINAMARCA</t>
    </r>
  </si>
  <si>
    <r>
      <rPr>
        <sz val="6"/>
        <rFont val="Calibri"/>
        <family val="2"/>
      </rPr>
      <t>AUNAR ESFUERZOS TECNICOS ADMINISTRATIVOS Y FINANCIEROS PARA  EL MEJORAMIENTO DE LA VIA QUE CONDUCE DE LA  VEREDA CRUCES A LA VEREDA SANTA BARBARA SECTOR PUENTE  MULA MUNICIPIO DE CHOCONTA, CUNDINAMARCA</t>
    </r>
  </si>
  <si>
    <r>
      <rPr>
        <sz val="6"/>
        <rFont val="Calibri"/>
        <family val="2"/>
      </rPr>
      <t>AUNAR ESFUERZOS TECNICOS ADMINISTRATIVOS Y FINANCIEROS PARA  EL MEJORAMIENTO DE LA VIA QUE CONDUCE DEL BARRIO NARIÑO A LA VEREDA PUEBLO VIEJO SECTOR EL RESBALON DEL MUNICIPIO DE CHOCONTA CUNDINAMARCA</t>
    </r>
  </si>
  <si>
    <r>
      <rPr>
        <sz val="6"/>
        <rFont val="Calibri"/>
        <family val="2"/>
      </rPr>
      <t>AUNAR ESFUERZOS TECNICOS ADMINISTRATIVOS Y FINANCIEROS PARA  EL MEJORAMIENTO DE LA CARRERA 7 ENTRE CALLES 4 Y 5, CALLE 5 ENTRE CARRERAS 7 Y 8 DEL MUNICIPIO DE CHOCONTA CUNDINAMARCA</t>
    </r>
  </si>
  <si>
    <r>
      <rPr>
        <sz val="6"/>
        <rFont val="Calibri"/>
        <family val="2"/>
      </rPr>
      <t>AUNAR ESFUERZOS TECNICOS ADMINISTRATIVOS Y FINANCIEROS PARA  EL MEJORAMIENTO DE LA VIA QUE CONDUCE DE LA VEREDA APOSENTOS  A LA VAEREDA GUANGUITA SECTOR QUEBRADANEGRA MUNICIPIO DE CHOCONTA CUNDINAMARCA</t>
    </r>
  </si>
  <si>
    <r>
      <rPr>
        <sz val="6"/>
        <rFont val="Calibri"/>
        <family val="2"/>
      </rPr>
      <t>AUNAR ESFUERZOS TECNICOS ADMINISTRATIVOS Y FINANCIEROS PARA  EL   MEJORAMIENTO DE LA INTERSECCION VIA BRICEÑO TUNJA A LA VEREDA RETIRO DE INDIOS SECTOR EL BOQUERON MUNICIPIO DE CHOCONTA CUNDINAMARCA</t>
    </r>
  </si>
  <si>
    <r>
      <rPr>
        <sz val="6"/>
        <rFont val="Calibri"/>
        <family val="2"/>
      </rPr>
      <t>AUNAR ESFUERZOS TECNICOS ADMINISTRATIVOS Y FINANCIEROS PARA  EL   MEJORAMIENTO DE LA VIA QUE CONDUCE DE LA INTERSECCION EN LA VIA TUNJA BOGOTA A LA VEREDA APOSENTOS SECTOR 4.40 MUNICIPIO DE CHOCONTA CUNDINAMRCA</t>
    </r>
  </si>
  <si>
    <r>
      <rPr>
        <sz val="6"/>
        <rFont val="Calibri"/>
        <family val="2"/>
      </rPr>
      <t>AUNAR ESFUERZOS TECNICOS ADMINISTRATIVOS Y FINANCIEROS PARA  EL   MEJORAMIENTO DE LA CALLE 10 ENTRE CARRERAS 4 Y 3 Y CARRERA 3 ENTRE CALLE 9 Y 10 DEL BARRIO RUFINO DEL MUNICIPIO DE CHOCONTA CUNDINAMARCA</t>
    </r>
  </si>
  <si>
    <r>
      <rPr>
        <sz val="6"/>
        <rFont val="Calibri"/>
        <family val="2"/>
      </rPr>
      <t>AUNAR ESFUERZOS TECNICOS ADMINISTRATIVOS Y FINANCIEROS PARA  EL   MEJORAMIENTO DE LA CALLE 2 SUR ENTRE CARRERA 3 Y CARRERA 1A ESTE DEL BARRIO ECOBARRIO DEL MUNICIPIO DE CHOCONTA CUNDINAMARCA</t>
    </r>
  </si>
  <si>
    <r>
      <rPr>
        <sz val="6"/>
        <rFont val="Calibri"/>
        <family val="2"/>
      </rPr>
      <t>AUNAR ESFUERZOS TECNICOS ADMINISTRATIVOS Y FINANCIEROS PARA  EL   MEJORAMIENTO DE LA CARRERA 1A  ENTRE CALLES 10 Y 11 BARRIO PORTAL DEL TEJAR  DEL MUNICIPIO DE CHOCONTA CUNDINAMARCA</t>
    </r>
  </si>
  <si>
    <r>
      <rPr>
        <sz val="6"/>
        <rFont val="Calibri"/>
        <family val="2"/>
      </rPr>
      <t>AUNAR ESFUERZOS TECNICOS ADMINISTRATIVOS Y FINANCIEROS PARA  EL MEJORAMIENTO DE LA VIA QUE CONDUCE DEL CASCO URBANO HACIA LA VEREDA EL TEJAR ALTO SECTOR ALTO DEL AIRE, CHOCONTA CUNDINAMARCA</t>
    </r>
  </si>
  <si>
    <r>
      <rPr>
        <sz val="6"/>
        <rFont val="Calibri"/>
        <family val="2"/>
      </rPr>
      <t>AUNAR ESFUERZOS TECNICOS ADMINISTRATIVOS Y FINANCIEROS PARA  EL  MEJORAMIENTO DE LA VIA QUE CONDUCE DE LA INTERSECCION EN LA VIA BRICEÑO TUNJA A LA VEREDA CHINGACIO SECTOR LA ESCUELA DEL MUNICIPIO DE CHOCONTA CUNDINAMARCA</t>
    </r>
  </si>
  <si>
    <r>
      <rPr>
        <sz val="6"/>
        <rFont val="Calibri"/>
        <family val="2"/>
      </rPr>
      <t xml:space="preserve">AUNAR ESFUERZOS TECNICOS ADMINISTRATIVO Y FINANCIEROS PARA EL MEJORAMIENTO DE LA CARRERA 4 ENTRE CALLES 13 C Y 14, CALLE 14 ENTRE CARRERAS 3 A Y 4 DEL BARRIO SAN MARTIN DEL MUNICIPIO DE </t>
    </r>
  </si>
  <si>
    <r>
      <rPr>
        <sz val="6"/>
        <rFont val="Calibri"/>
        <family val="2"/>
      </rPr>
      <t>CHOCONTA, CUNDINAMARCA</t>
    </r>
  </si>
  <si>
    <r>
      <rPr>
        <sz val="6"/>
        <rFont val="Calibri"/>
        <family val="2"/>
      </rPr>
      <t>AUNAR ESFUERZOS TECNICOS, ADMINISTRATIVOS Y FINANCIEROS PARA  MEJORAMIENTO DE LA VIA QUE CONDUCE DE LA VEREDA MOCHILA A LA VEREDA CAPELLANIA SECTOR CAPILLA DEL DIVINO NIÑO DEL MUNICIPIO DE CHOCONTA CUNDINAMARCA</t>
    </r>
  </si>
  <si>
    <r>
      <rPr>
        <sz val="6"/>
        <rFont val="Calibri"/>
        <family val="2"/>
      </rPr>
      <t>AUNAR ESFUERZOS TECNICOS ADMINISTRATIVO Y FINANCIEROS PARA LA CONSTRUCCIÓN DE PUENTE VEHICULAR QUE COMUNICA LA VEREDA APOSENTOS CON LA VEREDDA REATOBA SOBRE LA QUEBRADANEGRA MUNICIPIO DE CHOCONTA CUNDINAMARCA</t>
    </r>
  </si>
  <si>
    <r>
      <rPr>
        <sz val="6"/>
        <rFont val="Calibri"/>
        <family val="2"/>
      </rPr>
      <t>AUNAR ESFUERZOS TECNICOS, ADMINISTRATIVOS Y FINANCIEROS PARA EL MEJORAMIENTO DE LA VIA QUE CONDUCE DE LA VEREDA RETIRO DE INDIOS A LA VEREDA CHINGACIO ALTO SECTOR LA Y DEL MUNICIPIO DE CHOCONTA CUNDINAMARCA</t>
    </r>
  </si>
  <si>
    <r>
      <rPr>
        <sz val="6"/>
        <rFont val="Calibri"/>
        <family val="2"/>
      </rPr>
      <t>AUNAR ESFUERZOS TECNICOS, ADMINISTRATIVOS Y FINANCIEROS PARA MEJORAMIENTO DE LA VIA QUE CONDUCE DE LA VEREDA AGUA CALIENTE A LA VEREDA TABLON SECTOR LA ESCUELA ANTIGUA DEL MUNICIPIO DE CHOCONTA CUNDINAMARCA</t>
    </r>
  </si>
  <si>
    <r>
      <rPr>
        <sz val="6"/>
        <rFont val="Calibri"/>
        <family val="2"/>
      </rPr>
      <t>AUNAR ESFUERZOS TECNICOS, ADMINISTRATIVOS Y FINANCIEROS PARA EL MEJORAMIENTO DE LA VIA QUE CONDUCE DE LA VEREDA TABLON HACIA LA VEREDA MOCHILA, SECTOR QUEBRADA HONDA DEL MUNICIPIO DE CHOCONTA</t>
    </r>
  </si>
  <si>
    <r>
      <rPr>
        <sz val="6"/>
        <rFont val="Calibri"/>
        <family val="2"/>
      </rPr>
      <t>AUNAR ESFUERZOS TECNICOS ADMINISTRATIVO Y FINANCIEROS PARA EL MEJORAMIENTO DE LA VIA QUE CONDUCE DE LA INTERSECCIÓN EN LA VIA BRICEÑO TUNJA A LA VEREDA TILATA SECTOR LA CADENA MUNICIPIO DE CHOCONTA CUNDINAMARCA</t>
    </r>
  </si>
  <si>
    <r>
      <rPr>
        <sz val="6"/>
        <rFont val="Calibri"/>
        <family val="2"/>
      </rPr>
      <t>AUNAR ESFUERZOS TECNICOS, ADMINISTRATIVOS Y FINANCIEROS PARA  MEJORAMIENTO DE LA VIA QUE CONDUCE DE LA VEREDA MOCHILA A LA VEREDA CAPELLANIA SECTOR TRES CAMINOS DEL MUNICIPIO DE CHOCONTA CUNDINAMARCA</t>
    </r>
  </si>
  <si>
    <r>
      <rPr>
        <sz val="6"/>
        <rFont val="Calibri"/>
        <family val="2"/>
      </rPr>
      <t>AUNAR ESFUERZOS TECNICOS, ADMINISTRATIVOS Y FINANCIEROS PARA EL MEJORAMIENTO VIA  QUE DEL BARRIO VERACRUZ CONDUCE A LA VEREDA  CRUCES, SECTOR LA VERACRUZ DEL MUNICIPIO DE CHOCONTA CUNDINAMARCA</t>
    </r>
  </si>
  <si>
    <r>
      <rPr>
        <sz val="6"/>
        <rFont val="Calibri"/>
        <family val="2"/>
      </rPr>
      <t>AUNAR ESFUERZOS TECNICOS ADMINISTRATIVOS Y FINANCIEROS PARA  EL MEJORAMIENTO DE LA VIA QUE CONDUCE DE LA VEREDA AGUA CALIENTE A LA VEREDA HATO FIERO SECTOR EL PANTANO  DEL MUNICIPIO DE CHOCONTA CUNDINAMARCA</t>
    </r>
  </si>
  <si>
    <r>
      <rPr>
        <sz val="6"/>
        <rFont val="Calibri"/>
        <family val="2"/>
      </rPr>
      <t>AUNAR ESFUERZOS TECNICOS ADMINISTRATIVO Y FINANCIEROS PARA EL MEJORAMIENTO DE LA VIA QUE CONDUCE DE LA VEREDA GUANGUAITA A LA VEREDA FARACIA SECTOR LAS MANITAS DEL MUNICIPIO DE CHOCONTA</t>
    </r>
  </si>
  <si>
    <r>
      <rPr>
        <b/>
        <sz val="8"/>
        <rFont val="Calibri"/>
        <family val="2"/>
      </rPr>
      <t>899999362</t>
    </r>
  </si>
  <si>
    <r>
      <rPr>
        <b/>
        <i/>
        <sz val="8"/>
        <rFont val="Calibri"/>
        <family val="2"/>
      </rPr>
      <t>Municipio de Guachetá</t>
    </r>
  </si>
  <si>
    <r>
      <rPr>
        <sz val="6"/>
        <rFont val="Calibri"/>
        <family val="2"/>
      </rPr>
      <t>361</t>
    </r>
  </si>
  <si>
    <r>
      <rPr>
        <sz val="6"/>
        <rFont val="Calibri"/>
        <family val="2"/>
      </rPr>
      <t>AJUSTE ORDEN DE PAGO  2611 2018 CONVENIO 810-2017 SEGUN LIQUIDACION</t>
    </r>
  </si>
  <si>
    <r>
      <rPr>
        <sz val="6"/>
        <rFont val="Calibri"/>
        <family val="2"/>
      </rPr>
      <t>4594</t>
    </r>
  </si>
  <si>
    <r>
      <rPr>
        <sz val="6"/>
        <rFont val="Calibri"/>
        <family val="2"/>
      </rPr>
      <t>Egreso :2827 Ordc: 2611 ADICION N° 1  CONVENIO 810-2017. AUNAR ESFUERZOS TÉCNICOS, ADMINISTRATIVOS Y FINANCIEROS PARA CONSTRUCCIÓN PUENTE VENECIA SOBRE EL RIO UBATÉ EN LA VEREDA LA PUNTICA MUNICIPIO DE GUACHETÁ DEPARTAMENTO DE CUNDINAMARCA</t>
    </r>
  </si>
  <si>
    <r>
      <rPr>
        <sz val="6"/>
        <rFont val="Calibri"/>
        <family val="2"/>
      </rPr>
      <t>1834</t>
    </r>
  </si>
  <si>
    <r>
      <rPr>
        <sz val="6"/>
        <rFont val="Calibri"/>
        <family val="2"/>
      </rPr>
      <t>AUNAR ESFUERZOS TECNICOS ADMINISTRATIVOS Y FINANCIEROS PARA  EL MEJORAMIENTO DE LA VIA  QUE DE LA ESCUELA MONROY CONDUCE AL SITIO EL TRINQUETE,  SECTOR MATA ROSADA EN LA VEREDA MONROY DEL MUNICIPIO DE GUACHETA CUNDINAMARCA - Tercero: 899999362 Municipio de Guachetá</t>
    </r>
  </si>
  <si>
    <r>
      <rPr>
        <sz val="6"/>
        <rFont val="Calibri"/>
        <family val="2"/>
      </rPr>
      <t>1835</t>
    </r>
  </si>
  <si>
    <r>
      <rPr>
        <sz val="6"/>
        <rFont val="Calibri"/>
        <family val="2"/>
      </rPr>
      <t>AUNAR ESFUERZOS TECNICOS ADMINISTRATIVOS Y FINANCIEROS PARA  EL   MEJORAMIENTO DE LA VIA QUE COMUNICA EL CASCO URBANO CON LA VEREDA PUEBLO VIEJO SECTOR ENTRADA AL CENTRO POBLADO MUNICIPIO DE GUACHETA CUNDINAMARCA - Tercero: 899999362 Municipio de Guachetá</t>
    </r>
  </si>
  <si>
    <r>
      <rPr>
        <sz val="6"/>
        <rFont val="Calibri"/>
        <family val="2"/>
      </rPr>
      <t>4669</t>
    </r>
  </si>
  <si>
    <r>
      <rPr>
        <sz val="6"/>
        <rFont val="Calibri"/>
        <family val="2"/>
      </rPr>
      <t>Egreso :2898 Ordc: 1835 AUNAR ESFUERZOS TECNICOS ADMINISTRATIVOS Y FINANCIEROS PARA  EL   MEJORAMIENTO DE LA VIA QUE COMUNICA EL CASCO URBANO CON LA VEREDA PUEBLO VIEJO SECTOR ENTRADA AL CENTRO POBLADO MUNICIPIO DE GUACHETA CUNDINAMARCA</t>
    </r>
  </si>
  <si>
    <r>
      <rPr>
        <sz val="6"/>
        <rFont val="Calibri"/>
        <family val="2"/>
      </rPr>
      <t>1881</t>
    </r>
  </si>
  <si>
    <r>
      <rPr>
        <sz val="6"/>
        <rFont val="Calibri"/>
        <family val="2"/>
      </rPr>
      <t>AUNAR ESFUERZOS TECNICOS ADMINISTRATIVOS Y FINANCIEROS PARA  EL MEJORAMIENTO DE LA VIA TERCIARIA QUE COMUNICA EL CASCO URBANO CON LA VEREDA PUEBLO VIEJO SECTOR SONQUIRA MUNICIPIO DE GUACHETA CUNDINAMARCA - Tercero: 899999362 Municipio de Guachetá</t>
    </r>
  </si>
  <si>
    <r>
      <rPr>
        <sz val="6"/>
        <rFont val="Calibri"/>
        <family val="2"/>
      </rPr>
      <t>4676</t>
    </r>
  </si>
  <si>
    <r>
      <rPr>
        <sz val="6"/>
        <rFont val="Calibri"/>
        <family val="2"/>
      </rPr>
      <t>Egreso :2905 Ordc: 1834 AUNAR ESFUERZOS TECNICOS ADMINISTRATIVOS Y FINANCIEROS PARA  EL MEJORAMIENTO DE LA VIA  QUE DE LA ESCUELA MONROY CONDUCE AL SITIO EL TRINQUETE,  SECTOR MATA ROSADA EN LA VEREDA MONROY DEL MUNICIPIO DE GUACHETA CUNDINAMARCA</t>
    </r>
  </si>
  <si>
    <r>
      <rPr>
        <sz val="6"/>
        <rFont val="Calibri"/>
        <family val="2"/>
      </rPr>
      <t>1940</t>
    </r>
  </si>
  <si>
    <r>
      <rPr>
        <sz val="6"/>
        <rFont val="Calibri"/>
        <family val="2"/>
      </rPr>
      <t>AUNAR ESFUERZOS TECNICOS ADMINISTRATIVOS Y FINANCIEROS PARA LA CONSTRUCCIÓN Y ADECUACIÓN AUDITORIO MUNICIPAL SAN PABLO DEL MUNICIPIO DE GUACHETÁ CUNDINAMARCA - Tercero: 899999362 Municipio de Guachetá</t>
    </r>
  </si>
  <si>
    <r>
      <rPr>
        <sz val="6"/>
        <rFont val="Calibri"/>
        <family val="2"/>
      </rPr>
      <t>4907</t>
    </r>
  </si>
  <si>
    <r>
      <rPr>
        <sz val="6"/>
        <rFont val="Calibri"/>
        <family val="2"/>
      </rPr>
      <t xml:space="preserve">Egreso :2981 Ordc: 1881 AUNAR ESFUERZOS TECNICOS ADMINISTRATIVOS Y </t>
    </r>
  </si>
  <si>
    <r>
      <rPr>
        <sz val="6"/>
        <rFont val="Calibri"/>
        <family val="2"/>
      </rPr>
      <t>FINANCIEROS PARA  EL MEJORAMIENTO DE LA VIA TERCIARIA QUE COMUNICA EL CASCO URBANO CON LA VEREDA PUEBLO VIEJO SECTOR SONQUIRA MUNICIPIO DE GUACHETA CUNDINAMARCA</t>
    </r>
  </si>
  <si>
    <r>
      <rPr>
        <sz val="6"/>
        <rFont val="Calibri"/>
        <family val="2"/>
      </rPr>
      <t>5215</t>
    </r>
  </si>
  <si>
    <r>
      <rPr>
        <sz val="6"/>
        <rFont val="Calibri"/>
        <family val="2"/>
      </rPr>
      <t>Egreso :3194 Ordc: 2196 AUNAR ESFUERZOS TECNICOS ADMINISTRATIVOS  Y FINANCIEROS PARA LA CONSTRUCCIÓN CUBIERTA POLIDEPORTIVO EN LA INSTITUCIÓN EDUCATIVA EL CARMEN SEDE GONZALO JIMENEZ DE QUESADA DEL MUNICIPIO DE GUACHETA CUNDINAMARCA</t>
    </r>
  </si>
  <si>
    <r>
      <rPr>
        <sz val="6"/>
        <rFont val="Calibri"/>
        <family val="2"/>
      </rPr>
      <t>2513</t>
    </r>
  </si>
  <si>
    <r>
      <rPr>
        <sz val="6"/>
        <rFont val="Calibri"/>
        <family val="2"/>
      </rPr>
      <t>AUNAR ESFUERZOS TECNICOS ADMINISTRATIVOS Y FINANCIEROS PARA  EL   MEJORAMIENTO DE LA VIA QUE COMUNICA EL SITIO LA RESERVA CON EL SITIO LA BALSA EN EL SECTOR LA LAGUNETA DE LA VEREDA LA ISLA DEL MUNICIPIO DE GUACHETA - Tercero: 899999362 Municipio de Guachetá</t>
    </r>
  </si>
  <si>
    <r>
      <rPr>
        <sz val="6"/>
        <rFont val="Calibri"/>
        <family val="2"/>
      </rPr>
      <t>2502</t>
    </r>
  </si>
  <si>
    <r>
      <rPr>
        <sz val="6"/>
        <rFont val="Calibri"/>
        <family val="2"/>
      </rPr>
      <t>AUNAR ESFUERZOS TECNICOS ADMINISTRATIVO Y FINANCIEROS PARA EL  MEJORAMIENTO DE LA VIA QUE COMUNICA EL CASCO URBANO CON LA VEREDA GACHA SECTOR LA LOMA DEL MUNICIPIO DE GUACHETA - Tercero: 899999362 Municipio de Guachetá</t>
    </r>
  </si>
  <si>
    <r>
      <rPr>
        <sz val="6"/>
        <rFont val="Calibri"/>
        <family val="2"/>
      </rPr>
      <t>2563</t>
    </r>
  </si>
  <si>
    <r>
      <rPr>
        <sz val="6"/>
        <rFont val="Calibri"/>
        <family val="2"/>
      </rPr>
      <t>AUNAR ESFUERZOS TECNICOS ADMINISTRATIVOS Y FINANCIEROS PARA  EL   MEJORAMIENTO DE LA VIA QUE COMUNICA LA ESCUELA GACHETA EL CARMEN CON EL SITIO EL TRINQUETE EN EL SECTOR MESA DE PIEDRA VEREDA GACHETA EL CARMEN EN EL MUNICIPIO DE GUACHETA - Tercero: 899999362 Municipio de Guachetá</t>
    </r>
  </si>
  <si>
    <r>
      <rPr>
        <sz val="6"/>
        <rFont val="Calibri"/>
        <family val="2"/>
      </rPr>
      <t>2511</t>
    </r>
  </si>
  <si>
    <r>
      <rPr>
        <sz val="6"/>
        <rFont val="Calibri"/>
        <family val="2"/>
      </rPr>
      <t>UNAR ESFUERZOS TECNICOS, ADMINISTRATIVOS Y FINANCIEROS PARA EL MEJORAMIENTO DE LA VIA QUE COMUNICA AL SITIO CASTILLA  CON LA VEREDA CABRERA  EN EL SECTOR LAS RASTRAS EN EL MUNICIPIO DE GUACHETA CUNDINAMARCA - Tercero: 899999362 Municipio de Guachetá</t>
    </r>
  </si>
  <si>
    <r>
      <rPr>
        <sz val="6"/>
        <rFont val="Calibri"/>
        <family val="2"/>
      </rPr>
      <t>2652</t>
    </r>
  </si>
  <si>
    <r>
      <rPr>
        <sz val="6"/>
        <rFont val="Calibri"/>
        <family val="2"/>
      </rPr>
      <t>AUNAR ESFUERZOS TECNICOS, ADMINISTRATIVOS Y FINANCIEROS PARA AMPLIACIÓN DEL RESTAURANTE ESCOLAR DE LA INSTITUCIÓN EDUCATIVA NUESTRA SEÑORA DEL TRÁNSITO SEDE CENTRO PRIMARIA - MUNICIPIO DE GUACHETA - Tercero: 899999362 Municipio de Guachetá</t>
    </r>
  </si>
  <si>
    <r>
      <rPr>
        <sz val="6"/>
        <rFont val="Calibri"/>
        <family val="2"/>
      </rPr>
      <t>AUNAR ESFUERZOS TECNICOS ADMINISTRATIVOS Y FINANCIEROS PARA  EL MEJORAMIENTO DE LA VIA  QUE DE LA ESCUELA MONROY CONDUCE AL SITIO EL TRINQUETE,  SECTOR MATA ROSADA EN LA VEREDA MONROY DEL MUNICIPIO DE GUACHETA CUNDINAMARCA</t>
    </r>
  </si>
  <si>
    <r>
      <rPr>
        <sz val="6"/>
        <rFont val="Calibri"/>
        <family val="2"/>
      </rPr>
      <t>AUNAR ESFUERZOS TECNICOS ADMINISTRATIVOS Y FINANCIEROS PARA  EL   MEJORAMIENTO DE LA VIA QUE COMUNICA EL CASCO URBANO CON LA VEREDA PUEBLO VIEJO SECTOR ENTRADA AL CENTRO POBLADO MUNICIPIO DE GUACHETA CUNDINAMARCA</t>
    </r>
  </si>
  <si>
    <r>
      <rPr>
        <sz val="6"/>
        <rFont val="Calibri"/>
        <family val="2"/>
      </rPr>
      <t>AUNAR ESFUERZOS TECNICOS ADMINISTRATIVOS Y FINANCIEROS PARA  EL MEJORAMIENTO DE LA VIA TERCIARIA QUE COMUNICA EL CASCO URBANO CON LA VEREDA PUEBLO VIEJO SECTOR SONQUIRA MUNICIPIO DE GUACHETA CUNDINAMARCA</t>
    </r>
  </si>
  <si>
    <r>
      <rPr>
        <sz val="6"/>
        <rFont val="Calibri"/>
        <family val="2"/>
      </rPr>
      <t>AUNAR ESFUERZOS TECNICOS ADMINISTRATIVOS Y FINANCIEROS PARA LA CONSTRUCCIÓN Y ADECUACIÓN AUDITORIO MUNICIPAL SAN PABLO DEL MUNICIPIO DE GUACHETÁ CUNDINAMARCA</t>
    </r>
  </si>
  <si>
    <r>
      <rPr>
        <sz val="6"/>
        <rFont val="Calibri"/>
        <family val="2"/>
      </rPr>
      <t>AUNAR ESFUERZOS TECNICOS ADMINISTRATIVOS Y FINANCIEROS PARA  EL   MEJORAMIENTO DE LA VIA QUE COMUNICA EL SITIO LA RESERVA CON EL SITIO LA BALSA EN EL SECTOR LA LAGUNETA DE LA VEREDA LA ISLA DEL MUNICIPIO DE GUACHETA</t>
    </r>
  </si>
  <si>
    <r>
      <rPr>
        <sz val="6"/>
        <rFont val="Calibri"/>
        <family val="2"/>
      </rPr>
      <t>AUNAR ESFUERZOS TECNICOS ADMINISTRATIVO Y FINANCIEROS PARA EL  MEJORAMIENTO DE LA VIA QUE COMUNICA EL CASCO URBANO CON LA VEREDA GACHA SECTOR LA LOMA DEL MUNICIPIO DE GUACHETA</t>
    </r>
  </si>
  <si>
    <r>
      <rPr>
        <sz val="6"/>
        <rFont val="Calibri"/>
        <family val="2"/>
      </rPr>
      <t>AUNAR ESFUERZOS TECNICOS ADMINISTRATIVOS Y FINANCIEROS PARA  EL   MEJORAMIENTO DE LA VIA QUE COMUNICA LA ESCUELA GACHETA EL CARMEN CON EL SITIO EL TRINQUETE EN EL SECTOR MESA DE PIEDRA VEREDA GACHETA EL CARMEN EN EL MUNICIPIO DE GUACHETA</t>
    </r>
  </si>
  <si>
    <r>
      <rPr>
        <sz val="6"/>
        <rFont val="Calibri"/>
        <family val="2"/>
      </rPr>
      <t>UNAR ESFUERZOS TECNICOS, ADMINISTRATIVOS Y FINANCIEROS PARA EL MEJORAMIENTO DE LA VIA QUE COMUNICA AL SITIO CASTILLA  CON LA VEREDA CABRERA  EN EL SECTOR LAS RASTRAS EN EL MUNICIPIO DE GUACHETA CUNDINAMARCA</t>
    </r>
  </si>
  <si>
    <r>
      <rPr>
        <sz val="6"/>
        <rFont val="Calibri"/>
        <family val="2"/>
      </rPr>
      <t>AUNAR ESFUERZOS TECNICOS, ADMINISTRATIVOS Y FINANCIEROS PARA AMPLIACIÓN DEL RESTAURANTE ESCOLAR DE LA INSTITUCIÓN EDUCATIVA NUESTRA SEÑORA DEL TRÁNSITO SEDE CENTRO PRIMARIA - MUNICIPIO DE GUACHETA</t>
    </r>
  </si>
  <si>
    <r>
      <rPr>
        <b/>
        <i/>
        <sz val="8"/>
        <rFont val="Calibri"/>
        <family val="2"/>
      </rPr>
      <t>TOTAL Municipio de Guachetá</t>
    </r>
  </si>
  <si>
    <r>
      <rPr>
        <b/>
        <sz val="8"/>
        <rFont val="Calibri"/>
        <family val="2"/>
      </rPr>
      <t>899999364</t>
    </r>
  </si>
  <si>
    <r>
      <rPr>
        <b/>
        <i/>
        <sz val="8"/>
        <rFont val="Calibri"/>
        <family val="2"/>
      </rPr>
      <t>Municipio de Fómeque</t>
    </r>
  </si>
  <si>
    <r>
      <rPr>
        <sz val="6"/>
        <rFont val="Calibri"/>
        <family val="2"/>
      </rPr>
      <t>2115</t>
    </r>
  </si>
  <si>
    <r>
      <rPr>
        <sz val="6"/>
        <rFont val="Calibri"/>
        <family val="2"/>
      </rPr>
      <t>AUNAR ESFUERZOS TECNICOS ADMINISTRATIVOS Y FINANCIEROS PARA  EL  MEJORAMIENTO DE LA VIA QUE COMUNICA EL CASCO URBANO CON LA VEREDA RESGUARDO SECTOR TALEE, EN EL MUNICIPIO DE FOMEQUE CUNDINAMARCA - Tercero: 899999364 Municipio de Fómeque</t>
    </r>
  </si>
  <si>
    <r>
      <rPr>
        <sz val="6"/>
        <rFont val="Calibri"/>
        <family val="2"/>
      </rPr>
      <t>2117</t>
    </r>
  </si>
  <si>
    <r>
      <rPr>
        <sz val="6"/>
        <rFont val="Calibri"/>
        <family val="2"/>
      </rPr>
      <t>MEJORAMIENTO DE LA VIA QUE PARTE DE LA VARIANTE CHINGAZA A LA VEREDA MORTIÑAL SECTOR LA ESCUELA EN EL MUNICIPIO DE FOMEQUE - Tercero: 899999364 Municipio de Fómeque</t>
    </r>
  </si>
  <si>
    <r>
      <rPr>
        <sz val="6"/>
        <rFont val="Calibri"/>
        <family val="2"/>
      </rPr>
      <t>2119</t>
    </r>
  </si>
  <si>
    <r>
      <rPr>
        <sz val="6"/>
        <rFont val="Calibri"/>
        <family val="2"/>
      </rPr>
      <t>AUNAR ESFUERZOS TECNICOS ADMINISTRATIVO Y FINANCIEROS PARA EL MEJORAMIENTO DE LAS VIAS URBANAS UBICADAS SOBRE LA CARRERA 2 ENTRE CALLES 5 Y 6 Y SOBRE LA CALLE 6 ENTRE CARRERAS 2 Y 3 EN EL MUNICIPIO DE FOMEQUE - Tercero: 899999364 Municipio de Fómeque</t>
    </r>
  </si>
  <si>
    <r>
      <rPr>
        <sz val="6"/>
        <rFont val="Calibri"/>
        <family val="2"/>
      </rPr>
      <t>2113</t>
    </r>
  </si>
  <si>
    <r>
      <rPr>
        <sz val="6"/>
        <rFont val="Calibri"/>
        <family val="2"/>
      </rPr>
      <t>AUNAR ESFUERZOS TECNICOS ADMINISTRATIVO Y FINANCIEROS PARA EL MEJORAMIENTO DE LA VIA QUE PARTE DEL CRUCE ALTO DE LAS CRUCES A LA VEREDA CHINIA SECTOR ALTO DE LA VIRGEN EN EL MUNICIPIIO FOMEQUE CUNDINAMARCA - Tercero: 899999364 Municipio de Fómeque</t>
    </r>
  </si>
  <si>
    <r>
      <rPr>
        <sz val="6"/>
        <rFont val="Calibri"/>
        <family val="2"/>
      </rPr>
      <t>2111</t>
    </r>
  </si>
  <si>
    <r>
      <rPr>
        <sz val="6"/>
        <rFont val="Calibri"/>
        <family val="2"/>
      </rPr>
      <t>AUNAR ESFUERZOS TECNICOS ADMINISTRATIVO Y FINANCIEROS PARA EL MEJORAMIENTO DE LA VIA QUE COMUNICA EL CASCO URBANO CON LA VEREDA LA HUERTA SECTOR QUEBRADA HONDA DEL MUNICPIO DE FOMEQUE - Tercero: 899999364 Municipio de Fómeque</t>
    </r>
  </si>
  <si>
    <r>
      <rPr>
        <sz val="6"/>
        <rFont val="Calibri"/>
        <family val="2"/>
      </rPr>
      <t>2110</t>
    </r>
  </si>
  <si>
    <r>
      <rPr>
        <sz val="6"/>
        <rFont val="Calibri"/>
        <family val="2"/>
      </rPr>
      <t>AUNAR ESFUERZOS TECNICOS, ADMINISTRATIVOS Y FINANCIEROS PARA MEJORAMIENTO DE LA VIA QUE COMUNICA EL CASCO URBANO CON LA VEREDA RESGUARDO SECTOR EL PORTILLO, EN EL MUNICIPIO DE FOMEQUE CUNDINAMARCA - Tercero: 899999364 Municipio de Fómeque</t>
    </r>
  </si>
  <si>
    <r>
      <rPr>
        <sz val="6"/>
        <rFont val="Calibri"/>
        <family val="2"/>
      </rPr>
      <t>5414</t>
    </r>
  </si>
  <si>
    <r>
      <rPr>
        <sz val="6"/>
        <rFont val="Calibri"/>
        <family val="2"/>
      </rPr>
      <t>Egreso :3387 Ordc: 2111 AUNAR ESFUERZOS TECNICOS ADMINISTRATIVO Y FINANCIEROS PARA EL MEJORAMIENTO DE LA VIA QUE COMUNICA EL CASCO URBANO CON LA VEREDA LA HUERTA SECTOR QUEBRADA HONDA DEL MUNICPIO DE FOMEQUE</t>
    </r>
  </si>
  <si>
    <r>
      <rPr>
        <sz val="6"/>
        <rFont val="Calibri"/>
        <family val="2"/>
      </rPr>
      <t>5439</t>
    </r>
  </si>
  <si>
    <r>
      <rPr>
        <sz val="6"/>
        <rFont val="Calibri"/>
        <family val="2"/>
      </rPr>
      <t>Egreso :3412 Ordc: 2117 AUNAR ESFUERZOS TECNICOS ADMINISTRATIVO Y FINANCIEROS PARA EL MEJORAMIENTO DE LA VIA QUE PARTE DE LA VARIANTE CHINGAZA A LA VEREDA MORTIÑAL SECTOR LA ESCUELA EN EL MUNICIPIO DE FOMEQUE</t>
    </r>
  </si>
  <si>
    <r>
      <rPr>
        <sz val="6"/>
        <rFont val="Calibri"/>
        <family val="2"/>
      </rPr>
      <t>5448</t>
    </r>
  </si>
  <si>
    <r>
      <rPr>
        <sz val="6"/>
        <rFont val="Calibri"/>
        <family val="2"/>
      </rPr>
      <t>Egreso :3421 Ordc: 2110 AUNAR ESFUERZOS TECNICOS, ADMINISTRATIVOS Y FINANCIEROS PARA MEJORAMIENTO DE LA VIA QUE COMUNICA EL CASCO URBANO CON LA VEREDA RESGUARDO SECTOR EL PORTILLO, EN EL MUNICIPIO DE FOMEQUE CUNDINAMARCA</t>
    </r>
  </si>
  <si>
    <r>
      <rPr>
        <sz val="6"/>
        <rFont val="Calibri"/>
        <family val="2"/>
      </rPr>
      <t>5481</t>
    </r>
  </si>
  <si>
    <r>
      <rPr>
        <sz val="6"/>
        <rFont val="Calibri"/>
        <family val="2"/>
      </rPr>
      <t>Egreso :3453 Ordc: 2115 AUNAR ESFUERZOS TECNICOS ADMINISTRATIVOS Y FINANCIEROS PARA  EL  MEJORAMIENTO DE LA VIA QUE COMUNICA EL CASCO URBANO CON LA VEREDA RESGUARDO SECTOR TALEE, EN EL MUNICIPIO DE FOMEQUE CUNDINAMARCA</t>
    </r>
  </si>
  <si>
    <r>
      <rPr>
        <sz val="6"/>
        <rFont val="Calibri"/>
        <family val="2"/>
      </rPr>
      <t>5493</t>
    </r>
  </si>
  <si>
    <r>
      <rPr>
        <sz val="6"/>
        <rFont val="Calibri"/>
        <family val="2"/>
      </rPr>
      <t>Egreso :3465 Ordc: 2119 AUNAR ESFUERZOS TECNICOS ADMINISTRATIVO Y FINANCIEROS PARA EL MEJORAMIENTO DE LAS VIAS URBANAS UBICADAS SOBRE LA CARRERA 2 ENTRE CALLES 5 Y 6 Y SOBRE LA CALLE 6 ENTRE CARRERAS 2 Y 3 EN EL MUNICIPIO DE FOMEQUE</t>
    </r>
  </si>
  <si>
    <r>
      <rPr>
        <sz val="6"/>
        <rFont val="Calibri"/>
        <family val="2"/>
      </rPr>
      <t>5495</t>
    </r>
  </si>
  <si>
    <r>
      <rPr>
        <sz val="6"/>
        <rFont val="Calibri"/>
        <family val="2"/>
      </rPr>
      <t>Egreso :3467 Ordc: 2113 AUNAR ESFUERZOS TECNICOS ADMINISTRATIVO Y FINANCIEROS PARA EL MEJORAMIENTO DE LA VIA QUE PARTE DEL CRUCE ALTO DE LAS CRUCES A LA VEREDA CHINIA SECTOR ALTO DE LA VIRGEN EN EL MUNICIPIIO FOMEQUE CUNDINAMARCA</t>
    </r>
  </si>
  <si>
    <r>
      <rPr>
        <sz val="6"/>
        <rFont val="Calibri"/>
        <family val="2"/>
      </rPr>
      <t>AUNAR ESFUERZOS TECNICOS ADMINISTRATIVOS Y FINANCIEROS PARA  EL  MEJORAMIENTO DE LA VIA QUE COMUNICA EL CASCO URBANO CON LA VEREDA RESGUARDO SECTOR TALEE, EN EL MUNICIPIO DE FOMEQUE CUNDINAMARCA</t>
    </r>
  </si>
  <si>
    <r>
      <rPr>
        <sz val="6"/>
        <rFont val="Calibri"/>
        <family val="2"/>
      </rPr>
      <t>AUNAR ESFUERZOS TECNICOS ADMINISTRATIVO Y FINANCIEROS PARA EL MEJORAMIENTO DE LA VIA QUE PARTE DE LA VARIANTE CHINGAZA A LA VEREDA MORTIÑAL SECTOR LA ESCUELA EN EL MUNICIPIO DE FOMEQUE</t>
    </r>
  </si>
  <si>
    <r>
      <rPr>
        <sz val="6"/>
        <rFont val="Calibri"/>
        <family val="2"/>
      </rPr>
      <t>AUNAR ESFUERZOS TECNICOS ADMINISTRATIVO Y FINANCIEROS PARA EL MEJORAMIENTO DE LAS VIAS URBANAS UBICADAS SOBRE LA CARRERA 2 ENTRE CALLES 5 Y 6 Y SOBRE LA CALLE 6 ENTRE CARRERAS 2 Y 3 EN EL MUNICIPIO DE FOMEQUE</t>
    </r>
  </si>
  <si>
    <r>
      <rPr>
        <sz val="6"/>
        <rFont val="Calibri"/>
        <family val="2"/>
      </rPr>
      <t>AUNAR ESFUERZOS TECNICOS ADMINISTRATIVO Y FINANCIEROS PARA EL MEJORAMIENTO DE LA VIA QUE PARTE DEL CRUCE ALTO DE LAS CRUCES A LA VEREDA CHINIA SECTOR ALTO DE LA VIRGEN EN EL MUNICIPIIO FOMEQUE CUNDINAMARCA</t>
    </r>
  </si>
  <si>
    <r>
      <rPr>
        <sz val="6"/>
        <rFont val="Calibri"/>
        <family val="2"/>
      </rPr>
      <t>AUNAR ESFUERZOS TECNICOS ADMINISTRATIVO Y FINANCIEROS PARA EL MEJORAMIENTO DE LA VIA QUE COMUNICA EL CASCO URBANO CON LA VEREDA LA HUERTA SECTOR QUEBRADA HONDA DEL MUNICPIO DE FOMEQUE</t>
    </r>
  </si>
  <si>
    <r>
      <rPr>
        <sz val="6"/>
        <rFont val="Calibri"/>
        <family val="2"/>
      </rPr>
      <t>AUNAR ESFUERZOS TECNICOS, ADMINISTRATIVOS Y FINANCIEROS PARA MEJORAMIENTO DE LA VIA QUE COMUNICA EL CASCO URBANO CON LA VEREDA RESGUARDO SECTOR EL PORTILLO, EN EL MUNICIPIO DE FOMEQUE CUNDINAMARCA</t>
    </r>
  </si>
  <si>
    <r>
      <rPr>
        <b/>
        <i/>
        <sz val="8"/>
        <rFont val="Calibri"/>
        <family val="2"/>
      </rPr>
      <t>TOTAL Municipio de Fómeque</t>
    </r>
  </si>
  <si>
    <r>
      <rPr>
        <b/>
        <sz val="8"/>
        <rFont val="Calibri"/>
        <family val="2"/>
      </rPr>
      <t>899999366</t>
    </r>
  </si>
  <si>
    <r>
      <rPr>
        <b/>
        <i/>
        <sz val="8"/>
        <rFont val="Calibri"/>
        <family val="2"/>
      </rPr>
      <t>Municipio de Nemocón</t>
    </r>
  </si>
  <si>
    <r>
      <rPr>
        <sz val="6"/>
        <rFont val="Calibri"/>
        <family val="2"/>
      </rPr>
      <t>401</t>
    </r>
  </si>
  <si>
    <r>
      <rPr>
        <sz val="6"/>
        <rFont val="Calibri"/>
        <family val="2"/>
      </rPr>
      <t>AJUSTE ORDEN DE PAGO 1634 2018 CONVENIO 739 2017 SEGUN LIQUIDACION</t>
    </r>
  </si>
  <si>
    <r>
      <rPr>
        <sz val="6"/>
        <rFont val="Calibri"/>
        <family val="2"/>
      </rPr>
      <t>5084</t>
    </r>
  </si>
  <si>
    <r>
      <rPr>
        <sz val="6"/>
        <rFont val="Calibri"/>
        <family val="2"/>
      </rPr>
      <t>Egreso :3073 Ordc: 1874 AUNAR ESFUERZOS TECNICOS, ADMINISTRATIVOS Y FINANCIEROS PARA LA CONSTRUCCION PUENTE SOBRE LA QUEBRADA CHIQUILA VEREDA CHECUA DEL MUNICIPIO DE NEMOCON CUNDINAMARCA. (VIGENCIA FUTURA ORDENANZA 041 DE 2017)</t>
    </r>
  </si>
  <si>
    <r>
      <rPr>
        <sz val="6"/>
        <rFont val="Calibri"/>
        <family val="2"/>
      </rPr>
      <t>5138</t>
    </r>
  </si>
  <si>
    <r>
      <rPr>
        <sz val="6"/>
        <rFont val="Calibri"/>
        <family val="2"/>
      </rPr>
      <t>Egreso :3121 Ordc: 2666 AUNAR ESFUERZOS TÉCNICOS ADMINISTRATIVOS Y FINANCIEROS PARA EL  MEJORAMIENTO DE LA VIA QUE CONDUCE  DEL SECTOR  SAN ISIDRO  A LA VEREDA  ASTORGA PARTE ALTA DEL  MUNICIPIO DE NEMOCON CUNDINAMARCA</t>
    </r>
  </si>
  <si>
    <r>
      <rPr>
        <sz val="6"/>
        <rFont val="Calibri"/>
        <family val="2"/>
      </rPr>
      <t>5195</t>
    </r>
  </si>
  <si>
    <r>
      <rPr>
        <sz val="6"/>
        <rFont val="Calibri"/>
        <family val="2"/>
      </rPr>
      <t>Egreso :3178 Ordc: 2668 AUNAR ESFUERZOS TÉCNICOS ADMINISTRATIVOS Y FINANCIEROS PARA EL MEJORAMIENTO DE LA VIA QUE CONDUCE DEL SECTOR SAN ISIDRO AL  SECTOR PANTANITOS VEREDA ASTORGA DEL  MUNICIPIO DE NEMOCON CUNDINAMARCA</t>
    </r>
  </si>
  <si>
    <r>
      <rPr>
        <sz val="6"/>
        <rFont val="Calibri"/>
        <family val="2"/>
      </rPr>
      <t>5204</t>
    </r>
  </si>
  <si>
    <r>
      <rPr>
        <sz val="6"/>
        <rFont val="Calibri"/>
        <family val="2"/>
      </rPr>
      <t>Egreso :3187 Ordc: 2667 AUNAR ESFUERZOS TÉCNICOS ADMINISTRATIVOS Y FINANCIEROS PARA EL  MEJORAMIENTO DE LA VIA QUE CONDUCE  DE LA VEREDA SUSATA  A LA VEREDA MOGUA  SECTOR BUENA VISTA DEL  MUNICIPIO DE NEMOCON CUNDINAMARCA</t>
    </r>
  </si>
  <si>
    <r>
      <rPr>
        <sz val="6"/>
        <rFont val="Calibri"/>
        <family val="2"/>
      </rPr>
      <t>5250</t>
    </r>
  </si>
  <si>
    <r>
      <rPr>
        <sz val="6"/>
        <rFont val="Calibri"/>
        <family val="2"/>
      </rPr>
      <t>Egreso :3229 Ordc: 1875 AUNAR ESFUERZOS TECNICOS, ADMINISTRATIVOS Y FINANCIEROS PARA LA CONSTRUCCION PUENTE SOBRE LA QUEBRADA RASGATA VEREDA CHECUA DEL MUNICIPIO DE NEMOCON CUNDINAMARCA. (VIGENCIA FUTURA ORDENANZA 041 DE 2017)</t>
    </r>
  </si>
  <si>
    <r>
      <rPr>
        <sz val="6"/>
        <rFont val="Calibri"/>
        <family val="2"/>
      </rPr>
      <t>2272</t>
    </r>
  </si>
  <si>
    <r>
      <rPr>
        <sz val="6"/>
        <rFont val="Calibri"/>
        <family val="2"/>
      </rPr>
      <t>AUNAR ESFUERZOS TECNICOS ADMINISTRATIVOS Y FINANCIEROS PARA LA ADECUACION ESPACIO PUBLICO DE LA ESTACION DEL TREN CARRERA 7 ENTRE LA CALLE 2 Y CALLE 4 DEL MUNICIPIO DE NEMOCON, CUNDINAMARCA - Tercero: 899999366 Municipio de Nemocón</t>
    </r>
  </si>
  <si>
    <r>
      <rPr>
        <sz val="6"/>
        <rFont val="Calibri"/>
        <family val="2"/>
      </rPr>
      <t>2675</t>
    </r>
  </si>
  <si>
    <r>
      <rPr>
        <sz val="6"/>
        <rFont val="Calibri"/>
        <family val="2"/>
      </rPr>
      <t>AUNAR ESFUERZOS TECNICOS ADMINISTRATIVO Y FINANCIEROS PARA EL MEJORAMIENTO DE LA VIA QUE CONDUCE DEL CASCO URBANO A LA VEREDA PERICO SECTOR CHIMICIA DEL MUNICIPIO DE NEMOCON CUNDINAMARCA - Tercero: 899999366 Municipio de Nemocón</t>
    </r>
  </si>
  <si>
    <r>
      <rPr>
        <sz val="6"/>
        <rFont val="Calibri"/>
        <family val="2"/>
      </rPr>
      <t>2664</t>
    </r>
  </si>
  <si>
    <r>
      <rPr>
        <sz val="6"/>
        <rFont val="Calibri"/>
        <family val="2"/>
      </rPr>
      <t>AUNAR ESFUERZOS TECNICOS ADMINISTRATIVO Y FINANCIEROS PARA EL  MEJORAMIENTO DE LA VIA QUE CONDUCE DE LA VEREDA CHECUA A LA VEREDA CERRO VERDE SECTOR QUEBRADA CHIQUILA DEL  MUNICIPIO DE NEMOCON - Tercero: 899999366 Municipio de Nemocón</t>
    </r>
  </si>
  <si>
    <r>
      <rPr>
        <sz val="6"/>
        <rFont val="Calibri"/>
        <family val="2"/>
      </rPr>
      <t>2930</t>
    </r>
  </si>
  <si>
    <r>
      <rPr>
        <sz val="6"/>
        <rFont val="Calibri"/>
        <family val="2"/>
      </rPr>
      <t>ADICIÓN No.1. - AUNAR ESFUERZOS TECNICOS, ADMINISTRATIVOS Y FINANCIEROS PARA ?ADECUACION ESPACIO PUBLICO DE LA ESTACION DEL TREN DEL MUNICIPIO DE NEMOCON, CUNDINAMARCA - Tercero: 899999366 Municipio de Nemocón</t>
    </r>
  </si>
  <si>
    <r>
      <rPr>
        <sz val="6"/>
        <rFont val="Calibri"/>
        <family val="2"/>
      </rPr>
      <t>AUNAR ESFUERZOS TECNICOS ADMINISTRATIVOS Y FINANCIEROS PARA LA ADECUACION ESPACIO PUBLICO DE LA ESTACION DEL TREN CARRERA 7 ENTRE LA CALLE 2 Y CALLE 4 DEL MUNICIPIO DE NEMOCON, CUNDINAMARCA</t>
    </r>
  </si>
  <si>
    <r>
      <rPr>
        <sz val="6"/>
        <rFont val="Calibri"/>
        <family val="2"/>
      </rPr>
      <t>AUNAR ESFUERZOS TECNICOS ADMINISTRATIVO Y FINANCIEROS PARA EL MEJORAMIENTO DE LA VIA QUE CONDUCE DEL CASCO URBANO A LA VEREDA PERICO SECTOR CHIMICIA DEL MUNICIPIO DE NEMOCON CUNDINAMARCA</t>
    </r>
  </si>
  <si>
    <r>
      <rPr>
        <sz val="6"/>
        <rFont val="Calibri"/>
        <family val="2"/>
      </rPr>
      <t>AUNAR ESFUERZOS TECNICOS ADMINISTRATIVO Y FINANCIEROS PARA EL  MEJORAMIENTO DE LA VIA QUE CONDUCE DE LA VEREDA CHECUA A LA VEREDA CERRO VERDE SECTOR QUEBRADA CHIQUILA DEL  MUNICIPIO DE NEMOCON</t>
    </r>
  </si>
  <si>
    <r>
      <rPr>
        <b/>
        <i/>
        <sz val="8"/>
        <rFont val="Calibri"/>
        <family val="2"/>
      </rPr>
      <t>TOTAL Municipio de Nemocón</t>
    </r>
  </si>
  <si>
    <r>
      <rPr>
        <b/>
        <sz val="8"/>
        <rFont val="Calibri"/>
        <family val="2"/>
      </rPr>
      <t>899999367</t>
    </r>
  </si>
  <si>
    <r>
      <rPr>
        <b/>
        <i/>
        <sz val="8"/>
        <rFont val="Calibri"/>
        <family val="2"/>
      </rPr>
      <t>Municipio de Carmen De Carupa</t>
    </r>
  </si>
  <si>
    <r>
      <rPr>
        <sz val="6"/>
        <rFont val="Calibri"/>
        <family val="2"/>
      </rPr>
      <t>4114</t>
    </r>
  </si>
  <si>
    <r>
      <rPr>
        <sz val="6"/>
        <rFont val="Calibri"/>
        <family val="2"/>
      </rPr>
      <t>Egreso :2596 Ordc: 1903 AUNAR ESFUERZOS TÉCNICOS ADMINISTRATIVOS Y FINANCIEROS PARA EL  MEJORAMIENTO DE LA VIA  QUE DEL CASCO URBANO CONDUCE A LA VEREDA CHARQUIRA  SECTOR VIA CARDONAL, DEL MUNICIPIO DE CARMEN DE CARUPA, CUNDINAMARCA</t>
    </r>
  </si>
  <si>
    <r>
      <rPr>
        <sz val="6"/>
        <rFont val="Calibri"/>
        <family val="2"/>
      </rPr>
      <t>339</t>
    </r>
  </si>
  <si>
    <r>
      <rPr>
        <sz val="6"/>
        <rFont val="Calibri"/>
        <family val="2"/>
      </rPr>
      <t>AJUSTE ORDEN DE PAGO 2198 2018 CONVENIO 296 2017 SEGUN LIQUIDACION</t>
    </r>
  </si>
  <si>
    <r>
      <rPr>
        <sz val="6"/>
        <rFont val="Calibri"/>
        <family val="2"/>
      </rPr>
      <t>4211</t>
    </r>
  </si>
  <si>
    <r>
      <rPr>
        <sz val="6"/>
        <rFont val="Calibri"/>
        <family val="2"/>
      </rPr>
      <t>Egreso :2676 Ordc: 2198 AUNAR ESFUERZOS TECNICOS ADMINISTRATIVOS  Y FINANCIEROS PARA LA CONSTRUCCIÓN CUBIERTA CANCHA MÚLTIPLE ESCUELA RURAL VEREDA TUDELA, MUNICIPIO DE CARMEN DE CARUPA, CUNDINAMARCA</t>
    </r>
  </si>
  <si>
    <r>
      <rPr>
        <sz val="6"/>
        <rFont val="Calibri"/>
        <family val="2"/>
      </rPr>
      <t>365</t>
    </r>
  </si>
  <si>
    <r>
      <rPr>
        <sz val="6"/>
        <rFont val="Calibri"/>
        <family val="2"/>
      </rPr>
      <t xml:space="preserve">AJUSTE ORDEN DE PAGO 2205 2018 CONVENIO 295 2017 SEGUN LIQUIDACION </t>
    </r>
  </si>
  <si>
    <r>
      <rPr>
        <sz val="6"/>
        <rFont val="Calibri"/>
        <family val="2"/>
      </rPr>
      <t>369</t>
    </r>
  </si>
  <si>
    <r>
      <rPr>
        <sz val="6"/>
        <rFont val="Calibri"/>
        <family val="2"/>
      </rPr>
      <t>AJUSTE ORDEN DE PAGO 2128 2018 CONVENIO 474 2017 SEGUN LIQUIDACION</t>
    </r>
  </si>
  <si>
    <r>
      <rPr>
        <sz val="6"/>
        <rFont val="Calibri"/>
        <family val="2"/>
      </rPr>
      <t>4585</t>
    </r>
  </si>
  <si>
    <r>
      <rPr>
        <sz val="6"/>
        <rFont val="Calibri"/>
        <family val="2"/>
      </rPr>
      <t>Egreso :2818 Ordc: 2128 AUNAR ESFUERZOS TÉCNICOS ADMINISTRATIVOS Y FINANCIEROS PARA EL MEJORAMIENTO DE LA VIA QUE DESDE EL CASCO URBANO CONDUCE A LA VEREDA TUDELA SECTOR LAS ISABELES DEL MUNICIPIO DE CARMEN DE CARUPA CUNDINAMARCA</t>
    </r>
  </si>
  <si>
    <r>
      <rPr>
        <sz val="6"/>
        <rFont val="Calibri"/>
        <family val="2"/>
      </rPr>
      <t>1874</t>
    </r>
  </si>
  <si>
    <r>
      <rPr>
        <sz val="6"/>
        <rFont val="Calibri"/>
        <family val="2"/>
      </rPr>
      <t>AUNAR ESFUERZOS TECNICOS ADMINISTRATIVOS Y FINANCIEROS PARA  EL MEJORAMIENTO DE LA VIA QUE DEL CASCO URBANO CONDUCE A LA VEREDA SAN JOSE SECTOR PLATANILLO DEL MUNICIPIO DE CARMEN DE CARUPA, CUNDINAMARCA - Tercero: 899999367 Municipio de Carmen De Carupa</t>
    </r>
  </si>
  <si>
    <r>
      <rPr>
        <sz val="6"/>
        <rFont val="Calibri"/>
        <family val="2"/>
      </rPr>
      <t>1875</t>
    </r>
  </si>
  <si>
    <r>
      <rPr>
        <sz val="6"/>
        <rFont val="Calibri"/>
        <family val="2"/>
      </rPr>
      <t>AUNAR ESFUERZOS TECNICOS ADMINISTRATIVOS Y FINANCIEROS PARA  EL MEJORAMIENTO DE LA VIA QUE DEL CASCO URBANO CONDUCE A LA VEREDA SANTADORA SECTOR EL PUENTE DEL MUNICIPIO DE CARMEN DE CARUPA, CUNDINAMARCA - Tercero: 899999367 Municipio de Carmen De Carupa</t>
    </r>
  </si>
  <si>
    <r>
      <rPr>
        <sz val="6"/>
        <rFont val="Calibri"/>
        <family val="2"/>
      </rPr>
      <t>1910</t>
    </r>
  </si>
  <si>
    <r>
      <rPr>
        <sz val="6"/>
        <rFont val="Calibri"/>
        <family val="2"/>
      </rPr>
      <t>AUNAR ESFUERZOS TECNICOS ADMINISTRATIVOS Y FINANCIEROS PARA  EL MEJORAMIENTO DE LA VIA QUE DEL CASCO URBANO CONDUCE A LA VEREDA LLANO GRANDE SECTOR LA ESPERANZA DEL  MUNICIPIO DE CARMEN DE CARUPA, CUNDINAMARCA - Tercero: 899999367 Municipio de Carmen De Carupa</t>
    </r>
  </si>
  <si>
    <r>
      <rPr>
        <sz val="6"/>
        <rFont val="Calibri"/>
        <family val="2"/>
      </rPr>
      <t>1915</t>
    </r>
  </si>
  <si>
    <r>
      <rPr>
        <sz val="6"/>
        <rFont val="Calibri"/>
        <family val="2"/>
      </rPr>
      <t>AUNAR ESFUERZOS TECNICOS ADMINISTRATIVOS Y FINANCIEROS PARA  EL MEJORAMIENTO DE LA VIA QUE DEL CASCO URBANO CONDUCE A LA VEREDA SUCRE SECTOR LA INSPECCION DEL MUNICIPIO DE CARMEN DE CARUPA, CUNDINAMARCA - Tercero: 899999367 Municipio de Carmen De Carupa</t>
    </r>
  </si>
  <si>
    <r>
      <rPr>
        <sz val="6"/>
        <rFont val="Calibri"/>
        <family val="2"/>
      </rPr>
      <t>1930</t>
    </r>
  </si>
  <si>
    <r>
      <rPr>
        <sz val="6"/>
        <rFont val="Calibri"/>
        <family val="2"/>
      </rPr>
      <t>AUNAR ESFUERZOS TECNICOS ADMINISTRATIVOS Y FINANCIEROS PARA  EL MEJORAMIENTO DE LA VIA QUE DEL CASCO URBANO CONDUCE A LA VEREDA CHARQUIRA SECTOR EL MIRADOR  DEL MUNICIPIO DE CARMEN DE CARUPA CUNDINAMARCA - Tercero: 899999367 Municipio de Carmen De Carupa</t>
    </r>
  </si>
  <si>
    <r>
      <rPr>
        <sz val="6"/>
        <rFont val="Calibri"/>
        <family val="2"/>
      </rPr>
      <t>1931</t>
    </r>
  </si>
  <si>
    <r>
      <rPr>
        <sz val="6"/>
        <rFont val="Calibri"/>
        <family val="2"/>
      </rPr>
      <t>AUNAR ESFUERZOS TECNICOS ADMINISTRATIVOS Y FINANCIEROS PARA  EL MEJORAMIENTO DE LA VIA QUE DEL CASCO URBANO CONDUCE A LA VEREDA CHEGUA SECTOR EL CHITAL DEL MUNICIPIO DE CARMEN DE CARUPA, CUNDINAMARCA - Tercero: 899999367 Municipio de Carmen De Carupa</t>
    </r>
  </si>
  <si>
    <r>
      <rPr>
        <sz val="6"/>
        <rFont val="Calibri"/>
        <family val="2"/>
      </rPr>
      <t>1932</t>
    </r>
  </si>
  <si>
    <r>
      <rPr>
        <sz val="6"/>
        <rFont val="Calibri"/>
        <family val="2"/>
      </rPr>
      <t>AUNAR ESFUERZOS TECNICOS ADMINISTRATIVOS Y FINANCIEROS PARA  EL MEJORAMIENTO DE LA VIA QUE DEL CASCO URBANO CONDUCE A LA VEREDA HATICO Y ENEAS SECTOR EL GRANADILLO DEL  MUNICIPIO DE CARMEN DE CARUPA, CUNDINAMARCA - Tercero: 899999367 Municipio de Carmen De Carupa</t>
    </r>
  </si>
  <si>
    <r>
      <rPr>
        <sz val="6"/>
        <rFont val="Calibri"/>
        <family val="2"/>
      </rPr>
      <t>1933</t>
    </r>
  </si>
  <si>
    <r>
      <rPr>
        <sz val="6"/>
        <rFont val="Calibri"/>
        <family val="2"/>
      </rPr>
      <t>AUNAR ESFUERZOS TECNICOS ADMINISTRATIVOS Y FINANCIEROS PARA  EL  MEJORAMIENTO DE LA VIA QUE DEL CASCO URBANO CONDUCE A LA VEREDA LA HUERTA SECTOR SALON COMUNAL DEL MUNICIPIO DE CARMEN DE CARUPA CUNDINAMARCA - Tercero: 899999367 Municipio de Carmen De Carupa</t>
    </r>
  </si>
  <si>
    <r>
      <rPr>
        <sz val="6"/>
        <rFont val="Calibri"/>
        <family val="2"/>
      </rPr>
      <t>1934</t>
    </r>
  </si>
  <si>
    <r>
      <rPr>
        <sz val="6"/>
        <rFont val="Calibri"/>
        <family val="2"/>
      </rPr>
      <t>AUNAR ESFUERZOS TECNICOS ADMINISTRATIVOS Y FINANCIEROS PARA  EL MEJORAMIENTO DE LA VIA QUE DEL CASCO URBANO CONDUCE A LA VEREDA EL HATO SECTOR PIE DE CUESTA DEL MUNICIPIO DE CARMEN DE CARUPA CUNDINAMARCA - Tercero: 899999367 Municipio de Carmen De Carupa</t>
    </r>
  </si>
  <si>
    <r>
      <rPr>
        <sz val="6"/>
        <rFont val="Calibri"/>
        <family val="2"/>
      </rPr>
      <t>1908</t>
    </r>
  </si>
  <si>
    <r>
      <rPr>
        <sz val="6"/>
        <rFont val="Calibri"/>
        <family val="2"/>
      </rPr>
      <t>AUNAR ESFUERZOS TECNICOS ADMINISTRATIVOS Y FINANCIEROS PARA EL MEJORAMIENTO DE LA VIA QUE DEL CASCO URBANO CONDUCE A LA VEREDA CHARQUIRA SECTOR PEÑITAS DEL MUNICIPIO DE CARMEN DE CARUPA CUNDINAMARCA - Tercero: 899999367 Municipio de Carmen De Carupa</t>
    </r>
  </si>
  <si>
    <r>
      <rPr>
        <sz val="6"/>
        <rFont val="Calibri"/>
        <family val="2"/>
      </rPr>
      <t>1911</t>
    </r>
  </si>
  <si>
    <r>
      <rPr>
        <sz val="6"/>
        <rFont val="Calibri"/>
        <family val="2"/>
      </rPr>
      <t>AUNAR ESFUERZOS TECNICOS ADMINISTRATIVOS Y FINANCIEROS PARA  EL MEJORAMIENTO DE LA VIA QUE DEL CASCO URBANO CONDUCE A LA VEREDA  PLAYA SECTOR LOS CAICEDO DEL MUNICIPIO DE CARMEN DE CARUPA, CUNDINAMARCA - Tercero: 899999367 Municipio de Carmen De Carupa</t>
    </r>
  </si>
  <si>
    <r>
      <rPr>
        <sz val="6"/>
        <rFont val="Calibri"/>
        <family val="2"/>
      </rPr>
      <t>1935</t>
    </r>
  </si>
  <si>
    <r>
      <rPr>
        <sz val="6"/>
        <rFont val="Calibri"/>
        <family val="2"/>
      </rPr>
      <t>AUNAR ESFUERZOS TECNICOS ADMINISTRATIVOS Y FINANCIEROS PARA  ELMEJORAMIENTO  DE LA VIA QUE DEL CASCO URBANO CONDUCE A LA VEREDA ALISAL SECTOR FAMANTA DOBLE S DEL MUNICIPIO DE CARMEN DE CARUPA CUNDINAMARCA - Tercero: 899999367 Municipio de Carmen De Carupa</t>
    </r>
  </si>
  <si>
    <r>
      <rPr>
        <sz val="6"/>
        <rFont val="Calibri"/>
        <family val="2"/>
      </rPr>
      <t>4720</t>
    </r>
  </si>
  <si>
    <r>
      <rPr>
        <sz val="6"/>
        <rFont val="Calibri"/>
        <family val="2"/>
      </rPr>
      <t>Egreso :2940 Ordc: 1875 AUNAR ESFUERZOS TECNICOS ADMINISTRATIVOS Y FINANCIEROS PARA  EL MEJORAMIENTO DE LA VIA QUE DEL CASCO URBANO CONDUCE A LA VEREDA SANTADORA SECTOR EL PUENTE DEL MUNICIPIO DE CARMEN DE CARUPA, CUNDINAMARCA</t>
    </r>
  </si>
  <si>
    <r>
      <rPr>
        <sz val="6"/>
        <rFont val="Calibri"/>
        <family val="2"/>
      </rPr>
      <t>4729</t>
    </r>
  </si>
  <si>
    <r>
      <rPr>
        <sz val="6"/>
        <rFont val="Calibri"/>
        <family val="2"/>
      </rPr>
      <t>Egreso :2949 Ordc: 1874 AUNAR ESFUERZOS TECNICOS ADMINISTRATIVOS Y FINANCIEROS PARA  EL MEJORAMIENTO DE LA VIA QUE DEL CASCO URBANO CONDUCE A LA VEREDA SAN JOSE SECTOR PLATANILLO DEL MUNICIPIO DE CARMEN DE CARUPA, CUNDINAMARCA</t>
    </r>
  </si>
  <si>
    <r>
      <rPr>
        <sz val="6"/>
        <rFont val="Calibri"/>
        <family val="2"/>
      </rPr>
      <t>4908</t>
    </r>
  </si>
  <si>
    <r>
      <rPr>
        <sz val="6"/>
        <rFont val="Calibri"/>
        <family val="2"/>
      </rPr>
      <t>Egreso :2982 Ordc: 1915 AUNAR ESFUERZOS TECNICOS ADMINISTRATIVOS Y FINANCIEROS PARA  EL MEJORAMIENTO DE LA VIA QUE DEL CASCO URBANO CONDUCE A LA VEREDA SUCRE SECTOR LA INSPECCION DEL MUNICIPIO DE CARMEN DE CARUPA, CUNDINAMARCA</t>
    </r>
  </si>
  <si>
    <r>
      <rPr>
        <sz val="6"/>
        <rFont val="Calibri"/>
        <family val="2"/>
      </rPr>
      <t>4911</t>
    </r>
  </si>
  <si>
    <r>
      <rPr>
        <sz val="6"/>
        <rFont val="Calibri"/>
        <family val="2"/>
      </rPr>
      <t>Egreso :2985 Ordc: 1934 AUNAR ESFUERZOS TECNICOS ADMINISTRATIVOS Y FINANCIEROS PARA  EL MEJORAMIENTO DE LA VIA QUE DEL CASCO URBANO CONDUCE A LA VEREDA EL HATO SECTOR PIE DE CUESTA DEL MUNICIPIO DE CARMEN DE CARUPA CUNDINAMARCA</t>
    </r>
  </si>
  <si>
    <r>
      <rPr>
        <sz val="6"/>
        <rFont val="Calibri"/>
        <family val="2"/>
      </rPr>
      <t>4922</t>
    </r>
  </si>
  <si>
    <r>
      <rPr>
        <sz val="6"/>
        <rFont val="Calibri"/>
        <family val="2"/>
      </rPr>
      <t>Egreso :2996 Ordc: 1932 AUNAR ESFUERZOS TECNICOS ADMINISTRATIVOS Y FINANCIEROS PARA  EL MEJORAMIENTO DE LA VIA QUE DEL CASCO URBANO CONDUCE A LA VEREDA HATICO Y ENEAS SECTOR EL GRANADILLO DEL  MUNICIPIO DE CARMEN DE CARUPA, CUNDINAMARCA</t>
    </r>
  </si>
  <si>
    <r>
      <rPr>
        <sz val="6"/>
        <rFont val="Calibri"/>
        <family val="2"/>
      </rPr>
      <t>4923</t>
    </r>
  </si>
  <si>
    <r>
      <rPr>
        <sz val="6"/>
        <rFont val="Calibri"/>
        <family val="2"/>
      </rPr>
      <t>Egreso :2997 Ordc: 1911 AUNAR ESFUERZOS TECNICOS ADMINISTRATIVOS Y FINANCIEROS PARA  EL MEJORAMIENTO DE LA VIA QUE DEL CASCO URBANO CONDUCE A LA VEREDA  PLAYA SECTOR LOS CAICEDO DEL MUNICIPIO DE CARMEN DE CARUPA, CUNDINAMARCA</t>
    </r>
  </si>
  <si>
    <r>
      <rPr>
        <sz val="6"/>
        <rFont val="Calibri"/>
        <family val="2"/>
      </rPr>
      <t>4927</t>
    </r>
  </si>
  <si>
    <r>
      <rPr>
        <sz val="6"/>
        <rFont val="Calibri"/>
        <family val="2"/>
      </rPr>
      <t>Egreso :3001 Ordc: 1910 AUNAR ESFUERZOS TECNICOS ADMINISTRATIVOS Y FINANCIEROS PARA  EL MEJORAMIENTO DE LA VIA QUE DEL CASCO URBANO CONDUCE A LA VEREDA LLANO GRANDE SECTOR LA ESPERANZA DEL  MUNICIPIO DE CARMEN DE CARUPA, CUNDINAMARCA</t>
    </r>
  </si>
  <si>
    <r>
      <rPr>
        <sz val="6"/>
        <rFont val="Calibri"/>
        <family val="2"/>
      </rPr>
      <t>4930</t>
    </r>
  </si>
  <si>
    <r>
      <rPr>
        <sz val="6"/>
        <rFont val="Calibri"/>
        <family val="2"/>
      </rPr>
      <t>Egreso :3004 Ordc: 1931 AUNAR ESFUERZOS TECNICOS ADMINISTRATIVOS Y FINANCIEROS PARA  EL MEJORAMIENTO DE LA VIA QUE DEL CASCO URBANO CONDUCE A LA VEREDA CHEGUA SECTOR EL CHITAL DEL MUNICIPIO DE CARMEN DE CARUPA, CUNDINAMARCA</t>
    </r>
  </si>
  <si>
    <r>
      <rPr>
        <sz val="6"/>
        <rFont val="Calibri"/>
        <family val="2"/>
      </rPr>
      <t>4946</t>
    </r>
  </si>
  <si>
    <r>
      <rPr>
        <sz val="6"/>
        <rFont val="Calibri"/>
        <family val="2"/>
      </rPr>
      <t xml:space="preserve">Egreso :3020 Ordc: 1930 AUNAR ESFUERZOS TECNICOS ADMINISTRATIVOS Y FINANCIEROS PARA  EL MEJORAMIENTO DE LA VIA QUE DEL CASCO URBANO </t>
    </r>
  </si>
  <si>
    <r>
      <rPr>
        <sz val="6"/>
        <rFont val="Calibri"/>
        <family val="2"/>
      </rPr>
      <t>CONDUCE A LA VEREDA CHARQUIRA SECTOR EL MIRADOR  DEL MUNICIPIO DE CARMEN DE CARUPA CUNDINAMARCA</t>
    </r>
  </si>
  <si>
    <r>
      <rPr>
        <sz val="6"/>
        <rFont val="Calibri"/>
        <family val="2"/>
      </rPr>
      <t>4947</t>
    </r>
  </si>
  <si>
    <r>
      <rPr>
        <sz val="6"/>
        <rFont val="Calibri"/>
        <family val="2"/>
      </rPr>
      <t>Egreso :3021 Ordc: 1908 AUNAR ESFUERZOS TECNICOS ADMINISTRATIVOS Y FINANCIEROS PARA EL MEJORAMIENTO DE LA VIA QUE DEL CASCO URBANO CONDUCE A LA VEREDA CHARQUIRA SECTOR PEÑITAS DEL MUNICIPIO DE CARMEN DE CARUPA CUNDINAMARCA</t>
    </r>
  </si>
  <si>
    <r>
      <rPr>
        <sz val="6"/>
        <rFont val="Calibri"/>
        <family val="2"/>
      </rPr>
      <t>5078</t>
    </r>
  </si>
  <si>
    <r>
      <rPr>
        <sz val="6"/>
        <rFont val="Calibri"/>
        <family val="2"/>
      </rPr>
      <t>Egreso :3067 Ordc: 1933 AUNAR ESFUERZOS TECNICOS ADMINISTRATIVOS Y FINANCIEROS PARA  EL  MEJORAMIENTO DE LA VIA QUE DEL CASCO URBANO CONDUCE A LA VEREDA LA HUERTA SECTOR SALON COMUNAL DEL MUNICIPIO DE CARMEN DE CARUPA CUNDINAMARCA</t>
    </r>
  </si>
  <si>
    <r>
      <rPr>
        <sz val="6"/>
        <rFont val="Calibri"/>
        <family val="2"/>
      </rPr>
      <t>5103</t>
    </r>
  </si>
  <si>
    <r>
      <rPr>
        <sz val="6"/>
        <rFont val="Calibri"/>
        <family val="2"/>
      </rPr>
      <t>Egreso :3087 Ordc: 1935 AUNAR ESFUERZOS TECNICOS ADMINISTRATIVOS Y FINANCIEROS PARA  ELMEJORAMIENTO  DE LA VIA QUE DEL CASCO URBANO CONDUCE A LA VEREDA ALISAL SECTOR FAMANTA DOBLE S DEL MUNICIPIO DE CARMEN DE CARUPA CUNDINAMARCA</t>
    </r>
  </si>
  <si>
    <r>
      <rPr>
        <sz val="6"/>
        <rFont val="Calibri"/>
        <family val="2"/>
      </rPr>
      <t>5106</t>
    </r>
  </si>
  <si>
    <r>
      <rPr>
        <sz val="6"/>
        <rFont val="Calibri"/>
        <family val="2"/>
      </rPr>
      <t>Egreso :3089 Ordc: 2279 AUNAR ESFUERZOS TÉCNICOS ADMINISTRATIVOS Y FINANCIEROS PARA EL  MEJORAMIENTO DE LA VIA QUE DEL  CASCO URBANO CONDUCE A LA VEREDA  SAN AGUSTIN SECTOR LAS MOYAS DEL MUNICIPIO DE CARMEN DE CARUPA CUNDINAMARCA</t>
    </r>
  </si>
  <si>
    <r>
      <rPr>
        <sz val="6"/>
        <rFont val="Calibri"/>
        <family val="2"/>
      </rPr>
      <t>419</t>
    </r>
  </si>
  <si>
    <r>
      <rPr>
        <sz val="6"/>
        <rFont val="Calibri"/>
        <family val="2"/>
      </rPr>
      <t>AJUSTE ORDEN DE PAGO 2105 2018 CONVENIO 964 2017 SEGUN LIQUIDACION</t>
    </r>
  </si>
  <si>
    <r>
      <rPr>
        <sz val="6"/>
        <rFont val="Calibri"/>
        <family val="2"/>
      </rPr>
      <t>5116</t>
    </r>
  </si>
  <si>
    <r>
      <rPr>
        <sz val="6"/>
        <rFont val="Calibri"/>
        <family val="2"/>
      </rPr>
      <t>Egreso :3099 Ordc: 2032 AUNAR ESFUERZOS TÉCNICOS ADMINISTRATIVOS Y FINANCIEROS PARA EL MEJORAMIENTO DE LA VIA QUE DEL CASCO URBANO CONDUCE A LA VEREDA CORRALEJAS SECTOR  SANTUARIO DEL MUNICIPIO DE CARMEN DE CARUPA CUNDINAMARCA</t>
    </r>
  </si>
  <si>
    <r>
      <rPr>
        <sz val="6"/>
        <rFont val="Calibri"/>
        <family val="2"/>
      </rPr>
      <t>5124</t>
    </r>
  </si>
  <si>
    <r>
      <rPr>
        <sz val="6"/>
        <rFont val="Calibri"/>
        <family val="2"/>
      </rPr>
      <t>Egreso :3107 Ordc: 1711 AUNAR ESFUERZOS TÉCNICOS ADMINISTRATIVOS Y FINANCIEROS PARA EL  MEJORAMIENTO DE LA VIA  QUE DEL CASCO URBANO CONDUCE A LA VEREDA SALINAS  SECTOR LA TRUCHERA DEL MUNICIPIO DE CARMEN DE CARUPA</t>
    </r>
  </si>
  <si>
    <r>
      <rPr>
        <sz val="6"/>
        <rFont val="Calibri"/>
        <family val="2"/>
      </rPr>
      <t>5137</t>
    </r>
  </si>
  <si>
    <r>
      <rPr>
        <sz val="6"/>
        <rFont val="Calibri"/>
        <family val="2"/>
      </rPr>
      <t>Egreso :3120 Ordc: 2034 AUNAR ESFUERZOS TÉCNICOS ADMINISTRATIVOS Y FINANCIEROS PARA EL MEJORAMIENTO DE LA VÍA QUE DEL CASCO URBANO CONDUCE A LA VEREDA ALISAL SECTOR LAS CRUCES DEL MUNICIPIO DE CARMEN DE CARUPA CUNDINAMARCA</t>
    </r>
  </si>
  <si>
    <r>
      <rPr>
        <sz val="6"/>
        <rFont val="Calibri"/>
        <family val="2"/>
      </rPr>
      <t>5147</t>
    </r>
  </si>
  <si>
    <r>
      <rPr>
        <sz val="6"/>
        <rFont val="Calibri"/>
        <family val="2"/>
      </rPr>
      <t>Egreso :3130 Ordc: 2019 AUNAR ESFUERZOS TÉCNICOS ADMINISTRATIVOS Y FINANCIEROS PARA EL  MEJORAMIENTO DE LA VIA QUE DEL CASCO URBANO CONDUCE A LA VEREDA SANTADORA SECTOR EL TRIANGULO DEL MUNICIPIO DE CARMEN DE CARUPA</t>
    </r>
  </si>
  <si>
    <r>
      <rPr>
        <sz val="6"/>
        <rFont val="Calibri"/>
        <family val="2"/>
      </rPr>
      <t>5152</t>
    </r>
  </si>
  <si>
    <r>
      <rPr>
        <sz val="6"/>
        <rFont val="Calibri"/>
        <family val="2"/>
      </rPr>
      <t>Egreso :3135 Ordc: 2036 AUNAR ESFUERZOS TÉCNICOS ADMINISTRATIVOS Y FINANCIEROS PARA EL MEJORAMIENTO DE LA VIA  QUE DEL CASCO URBANO CONDUCE A LA VEREDA HATICO Y ENEAS SECTOR LOS PINOS DEL MUNICIPIO DE CARMEN DE CARUPA DE CUNDINAMARCA</t>
    </r>
  </si>
  <si>
    <r>
      <rPr>
        <sz val="6"/>
        <rFont val="Calibri"/>
        <family val="2"/>
      </rPr>
      <t>5174</t>
    </r>
  </si>
  <si>
    <r>
      <rPr>
        <sz val="6"/>
        <rFont val="Calibri"/>
        <family val="2"/>
      </rPr>
      <t>Egreso :3157 Ordc: 2057 AUNAR ESFUERZOS TÉCNICOS ADMINISTRATIVOS Y FINANCIEROS PARA EL  MEJORAMIENTO DE LA VIA QUE DEL  CASCO URBANO CONDUCE A LA VEREDA PERQUIRA SECTOR LA CHAPA  DEL MUNICIPIO DE CARMEN DE CARUPA, CUNDINAMARCA</t>
    </r>
  </si>
  <si>
    <r>
      <rPr>
        <sz val="6"/>
        <rFont val="Calibri"/>
        <family val="2"/>
      </rPr>
      <t>5185</t>
    </r>
  </si>
  <si>
    <r>
      <rPr>
        <sz val="6"/>
        <rFont val="Calibri"/>
        <family val="2"/>
      </rPr>
      <t>Egreso :3168 Ordc: 2033 AUNAR ESFUERZOS TÉCNICOS ADMINISTRATIVOS Y FINANCIEROS PARA EL MEJORAMIENTO DE LA VIA QUE DEL  CASCO URBANO CONDUCE A LA VEREDA EL ALISAL SECTOR BOCATOMA DEL  MUNICIPIO DE CARMEN DE CARUPA CUNDINAMARCA</t>
    </r>
  </si>
  <si>
    <r>
      <rPr>
        <sz val="6"/>
        <rFont val="Calibri"/>
        <family val="2"/>
      </rPr>
      <t>5262</t>
    </r>
  </si>
  <si>
    <r>
      <rPr>
        <sz val="6"/>
        <rFont val="Calibri"/>
        <family val="2"/>
      </rPr>
      <t>Egreso :3241 Ordc: 2105 AUNAR ESFUERZOS TÉCNICOS ADMINISTRATIVOS Y FINANCIEROS PARA EL  MEJORAMIENTO DE LA VIA QUE DEL CASCO URBANO CONDUCE A LA VEREDA PAPAYO SECTOR ALTO DEL CRISTO DEL MUNICIPIO DE CARMEN DE CARUPA, CUNDINAMARCA</t>
    </r>
  </si>
  <si>
    <r>
      <rPr>
        <sz val="6"/>
        <rFont val="Calibri"/>
        <family val="2"/>
      </rPr>
      <t>2360</t>
    </r>
  </si>
  <si>
    <r>
      <rPr>
        <sz val="6"/>
        <rFont val="Calibri"/>
        <family val="2"/>
      </rPr>
      <t>AUNAR ESFUERZOS TECNICOS, ADMINISTRATIVOS Y FINANCIEROS PARA EL MEJORAMIENTO DE LA VIA QUE DEL CASCO URBANO CONDUCE A LA VEREDA ATICO Y ENEAS SECTOR LA RECEBERA  DEL MUNICIPIO DE CARMEN DE CARUPA - Tercero: 899999367 Municipio de Carmen De Carupa</t>
    </r>
  </si>
  <si>
    <r>
      <rPr>
        <sz val="6"/>
        <rFont val="Calibri"/>
        <family val="2"/>
      </rPr>
      <t>2373</t>
    </r>
  </si>
  <si>
    <r>
      <rPr>
        <sz val="6"/>
        <rFont val="Calibri"/>
        <family val="2"/>
      </rPr>
      <t>AUNAR ESFUERZOS TECNICOS, ADMINISTRATIVOS Y FINANCIEROS PARA EL MEJORAMIENTO DE LA VIA QUE DEL CASCO URBANO CONDUCE A LA VEREDA PAPAYO SECTOR CASA DE PIEDRA DEL MUNICIPIO DE CARMEN DE CARUPA, CUNDINAMARCA - Tercero: 899999367 Municipio de Carmen De Carupa</t>
    </r>
  </si>
  <si>
    <r>
      <rPr>
        <sz val="6"/>
        <rFont val="Calibri"/>
        <family val="2"/>
      </rPr>
      <t>2362</t>
    </r>
  </si>
  <si>
    <r>
      <rPr>
        <sz val="6"/>
        <rFont val="Calibri"/>
        <family val="2"/>
      </rPr>
      <t>AUNAR ESFUERZOS TECNICOS ADMINISTRATIVO Y FINANCIEROS PARA EL MEJORAMIENTO DE LA VIA QUE DEL CASCO URBANO CONDUCE A LA VEREDA ALISAL SECTOR CENTRO DEL MUNICIPIO DE CARMEN DE CARUPA - Tercero: 899999367 Municipio de Carmen De Carupa</t>
    </r>
  </si>
  <si>
    <r>
      <rPr>
        <sz val="6"/>
        <rFont val="Calibri"/>
        <family val="2"/>
      </rPr>
      <t>2364</t>
    </r>
  </si>
  <si>
    <r>
      <rPr>
        <sz val="6"/>
        <rFont val="Calibri"/>
        <family val="2"/>
      </rPr>
      <t>AUNAR ESFUERZOS TECNICOS, ADMINISTRATIVOS Y FINANCIEROS PARA EL MEJORAMIENTO DE LA VIA QUE DESDE EL CASCO URBAO CONDUCE A LA VEREDA NAZARETH SECTOR LAS PIEDRAS DEL MUNICIPIO DE CARMEN DE CARUPA, CUNDINAMARCA - Tercero: 899999367 Municipio de Carmen De Carupa</t>
    </r>
  </si>
  <si>
    <r>
      <rPr>
        <sz val="6"/>
        <rFont val="Calibri"/>
        <family val="2"/>
      </rPr>
      <t>2370</t>
    </r>
  </si>
  <si>
    <r>
      <rPr>
        <sz val="6"/>
        <rFont val="Calibri"/>
        <family val="2"/>
      </rPr>
      <t>AUNAR ESFUERZOS TECNICOS, ADMINISTRATIVOS Y FINANCIEROS PARA EL MEJORAMIENTO DE LA VIA QUE DEL CASCO URBANO CONDUCE A LA VEREDA SUCRE SECTOR LA JUCUA  DEL MUNICIPIO DE CARMEN DE CARUPA, CUNDINAMARCA - Tercero: 899999367 Municipio de Carmen De Carupa</t>
    </r>
  </si>
  <si>
    <r>
      <rPr>
        <sz val="6"/>
        <rFont val="Calibri"/>
        <family val="2"/>
      </rPr>
      <t>2371</t>
    </r>
  </si>
  <si>
    <r>
      <rPr>
        <sz val="6"/>
        <rFont val="Calibri"/>
        <family val="2"/>
      </rPr>
      <t>AUNAR ESFUERZOS TECNICOS ADMINISTRATIVO Y FINANCIEROS PARA EL  MEJORAMIENTO DE LA VIA QUE DEL CASCO URBANO CONDUCE A LA VEREDA APARTADERO SECTOR LA ESCUELA, MUNICIPIO DE CARMEN DE CARUPA CUNDINAMARCA - Tercero: 899999367 Municipio de Carmen De Carupa</t>
    </r>
  </si>
  <si>
    <r>
      <rPr>
        <sz val="6"/>
        <rFont val="Calibri"/>
        <family val="2"/>
      </rPr>
      <t>2376</t>
    </r>
  </si>
  <si>
    <r>
      <rPr>
        <sz val="6"/>
        <rFont val="Calibri"/>
        <family val="2"/>
      </rPr>
      <t>AUNAR ESFUERZOS TECNICOS ADMINISTRATIVO Y FINANCIEROS PARA EL MEJORAMIENTO DE LA VIA QUE DEL CASCO URBANO CONDUCE A LA VEREDA CASA BLANCA SECTOR EL PINO MUNICIPIO DE CARMEN DE CARUPA - Tercero: 899999367 Municipio de Carmen De Carupa</t>
    </r>
  </si>
  <si>
    <r>
      <rPr>
        <sz val="6"/>
        <rFont val="Calibri"/>
        <family val="2"/>
      </rPr>
      <t>2374</t>
    </r>
  </si>
  <si>
    <r>
      <rPr>
        <sz val="6"/>
        <rFont val="Calibri"/>
        <family val="2"/>
      </rPr>
      <t>AUNAR ESFUERZOS TECNICOS ADMINISTRATIVO Y FINANCIEROS PARA EL MEJORAMIENTO DE LA VIA QUE DEL CASCO URBANO CONDUCE A LA VEREDA SALINAS SECTOR LA Y DEL MUNICIPIO DE CARMEN DE CARUPA CUNDINAMARCA - Tercero: 899999367 Municipio de Carmen De Carupa</t>
    </r>
  </si>
  <si>
    <r>
      <rPr>
        <sz val="6"/>
        <rFont val="Calibri"/>
        <family val="2"/>
      </rPr>
      <t>2377</t>
    </r>
  </si>
  <si>
    <r>
      <rPr>
        <sz val="6"/>
        <rFont val="Calibri"/>
        <family val="2"/>
      </rPr>
      <t>AUNAR ESFUERZOS TECNICOS ADMINISTRATIVO Y FINANCIEROS PARA EL MEJORAMIENTO DE LA VIA QUE DESDE EL CASCO URBANO CONDUCE A LA VEREDA SUCRE SECTOR LOS NOVA DEL MUNICIPIO DE CARMEN DE CARUPA - Tercero: 899999367 Municipio de Carmen De Carupa</t>
    </r>
  </si>
  <si>
    <r>
      <rPr>
        <sz val="6"/>
        <rFont val="Calibri"/>
        <family val="2"/>
      </rPr>
      <t>2736</t>
    </r>
  </si>
  <si>
    <r>
      <rPr>
        <sz val="6"/>
        <rFont val="Calibri"/>
        <family val="2"/>
      </rPr>
      <t>ADICIÓN No.1. AUNAR ESFUERZOS TECNICOS ADMINISTRATIVOS Y FINANCIEROS PARA  LA CONSTRUCCION PUENTE VEHICULAR SOBRE EL RIO PALENQUE EN LA VIA QUE CONDUCE DE LA VEREDA SUCRE AL LIMITE CON EL MUNICIPIO DE COPER BOYACA, SECTOR LOS RASTROJOS, MUNICIPIO DE CARMEN DE CARUPA CUNDINAMARCA - Tercero: 899999367 Municipio de Carmen De Carupa</t>
    </r>
  </si>
  <si>
    <r>
      <rPr>
        <sz val="6"/>
        <rFont val="Calibri"/>
        <family val="2"/>
      </rPr>
      <t>2728</t>
    </r>
  </si>
  <si>
    <r>
      <rPr>
        <sz val="6"/>
        <rFont val="Calibri"/>
        <family val="2"/>
      </rPr>
      <t>AUNAR ESFUERZOS TECNICOS ADMINISTRATIVO Y FINANCIEROS PARA LA CONSTRUCCION CUBIERTA CANCHA DEPORTIVA ESCUELA VEREDA MORTIÑO DEL MUNICIPIO DE CARMEN DE CARUPA, CUNDINAMARCA - Tercero: 899999367 Municipio de Carmen De Carupa</t>
    </r>
  </si>
  <si>
    <r>
      <rPr>
        <sz val="6"/>
        <rFont val="Calibri"/>
        <family val="2"/>
      </rPr>
      <t>2723</t>
    </r>
  </si>
  <si>
    <r>
      <rPr>
        <sz val="6"/>
        <rFont val="Calibri"/>
        <family val="2"/>
      </rPr>
      <t>AUNAR ESFUERZOS TECNICOS ADMINISTRATIVOS Y FINANCIEROS PARA  CONSTRUCCION CUBIERTA POLIDEPORTIVO DEL COLEGIO DEPARTAMENTAL SEDE CENTRO DEL MUNICIPIO DE CARMEN DE CARUPA, CUNDINAMARCA - Tercero: 899999367 Municipio de Carmen De Carupa</t>
    </r>
  </si>
  <si>
    <r>
      <rPr>
        <sz val="6"/>
        <rFont val="Calibri"/>
        <family val="2"/>
      </rPr>
      <t>2726</t>
    </r>
  </si>
  <si>
    <r>
      <rPr>
        <sz val="6"/>
        <rFont val="Calibri"/>
        <family val="2"/>
      </rPr>
      <t>AUNAR ESFUERZOS TECNICOS ADMINISTRATIVOS Y FINANCIEROS PARA CONSTRUCCION DE LA CUBIERTA DEL CAMPO DEPORTIVO DE LA IED SAN JOSE, VEREDA SANTUARIO DEL MUNICIPIO DE CARMEN DE CARUPA CUNDINAMARCA - Tercero: 899999367 Municipio de Carmen De Carupa</t>
    </r>
  </si>
  <si>
    <r>
      <rPr>
        <sz val="6"/>
        <rFont val="Calibri"/>
        <family val="2"/>
      </rPr>
      <t>5713</t>
    </r>
  </si>
  <si>
    <r>
      <rPr>
        <sz val="6"/>
        <rFont val="Calibri"/>
        <family val="2"/>
      </rPr>
      <t>Egreso :3649 Ordc: 2142 AUNAR ESFUERZOS TÉCNICOS ADMINISTRATIVOS Y FINANCIEROS PARA EL  MEJORAMIENTO DE LA VIA QUE DESDE EL CASCO URBANO CONDUCE A LA VEREDA EL HATO SECTOR LA INSPECCION DEL MUNICIPIO DE CARMEN DE CARUPA CUNDINAMARCA</t>
    </r>
  </si>
  <si>
    <r>
      <rPr>
        <sz val="6"/>
        <rFont val="Calibri"/>
        <family val="2"/>
      </rPr>
      <t>5835</t>
    </r>
  </si>
  <si>
    <r>
      <rPr>
        <sz val="6"/>
        <rFont val="Calibri"/>
        <family val="2"/>
      </rPr>
      <t>Egreso :3704 Ordc: 2205 AUNAR ESFUERZOS TECNICOS ADMINISTRATIVOS  Y FINANCIEROS PARA LA CONSTRUCCIÓN CUBIERTA CAMPO DEPORTIVO ESCUELA FRANCISCO JOSÉ DE CALDAS VEREDA ALISAL DEL MUNICIPIO DE CARMEN DE CARUPA, CUNDINAMARCA</t>
    </r>
  </si>
  <si>
    <r>
      <rPr>
        <sz val="6"/>
        <rFont val="Calibri"/>
        <family val="2"/>
      </rPr>
      <t>AUNAR ESFUERZOS TECNICOS ADMINISTRATIVOS Y FINANCIEROS PARA  EL MEJORAMIENTO DE LA VIA QUE DEL CASCO URBANO CONDUCE A LA VEREDA SAN JOSE SECTOR PLATANILLO DEL MUNICIPIO DE CARMEN DE CARUPA, CUNDINAMARCA</t>
    </r>
  </si>
  <si>
    <r>
      <rPr>
        <sz val="6"/>
        <rFont val="Calibri"/>
        <family val="2"/>
      </rPr>
      <t>AUNAR ESFUERZOS TECNICOS ADMINISTRATIVOS Y FINANCIEROS PARA  EL MEJORAMIENTO DE LA VIA QUE DEL CASCO URBANO CONDUCE A LA VEREDA SANTADORA SECTOR EL PUENTE DEL MUNICIPIO DE CARMEN DE CARUPA, CUNDINAMARCA</t>
    </r>
  </si>
  <si>
    <r>
      <rPr>
        <sz val="6"/>
        <rFont val="Calibri"/>
        <family val="2"/>
      </rPr>
      <t>AUNAR ESFUERZOS TECNICOS ADMINISTRATIVOS Y FINANCIEROS PARA  EL MEJORAMIENTO DE LA VIA QUE DEL CASCO URBANO CONDUCE A LA VEREDA LLANO GRANDE SECTOR LA ESPERANZA DEL  MUNICIPIO DE CARMEN DE CARUPA, CUNDINAMARCA</t>
    </r>
  </si>
  <si>
    <r>
      <rPr>
        <sz val="6"/>
        <rFont val="Calibri"/>
        <family val="2"/>
      </rPr>
      <t>AUNAR ESFUERZOS TECNICOS ADMINISTRATIVOS Y FINANCIEROS PARA  EL MEJORAMIENTO DE LA VIA QUE DEL CASCO URBANO CONDUCE A LA VEREDA SUCRE SECTOR LA INSPECCION DEL MUNICIPIO DE CARMEN DE CARUPA, CUNDINAMARCA</t>
    </r>
  </si>
  <si>
    <r>
      <rPr>
        <sz val="6"/>
        <rFont val="Calibri"/>
        <family val="2"/>
      </rPr>
      <t>AUNAR ESFUERZOS TECNICOS ADMINISTRATIVOS Y FINANCIEROS PARA  EL MEJORAMIENTO DE LA VIA QUE DEL CASCO URBANO CONDUCE A LA VEREDA CHARQUIRA SECTOR EL MIRADOR  DEL MUNICIPIO DE CARMEN DE CARUPA CUNDINAMARCA</t>
    </r>
  </si>
  <si>
    <r>
      <rPr>
        <sz val="6"/>
        <rFont val="Calibri"/>
        <family val="2"/>
      </rPr>
      <t>AUNAR ESFUERZOS TECNICOS ADMINISTRATIVOS Y FINANCIEROS PARA  EL MEJORAMIENTO DE LA VIA QUE DEL CASCO URBANO CONDUCE A LA VEREDA CHEGUA SECTOR EL CHITAL DEL MUNICIPIO DE CARMEN DE CARUPA, CUNDINAMARCA</t>
    </r>
  </si>
  <si>
    <r>
      <rPr>
        <sz val="6"/>
        <rFont val="Calibri"/>
        <family val="2"/>
      </rPr>
      <t>AUNAR ESFUERZOS TECNICOS ADMINISTRATIVOS Y FINANCIEROS PARA  EL MEJORAMIENTO DE LA VIA QUE DEL CASCO URBANO CONDUCE A LA VEREDA HATICO Y ENEAS SECTOR EL GRANADILLO DEL  MUNICIPIO DE CARMEN DE CARUPA, CUNDINAMARCA</t>
    </r>
  </si>
  <si>
    <r>
      <rPr>
        <sz val="6"/>
        <rFont val="Calibri"/>
        <family val="2"/>
      </rPr>
      <t>AUNAR ESFUERZOS TECNICOS ADMINISTRATIVOS Y FINANCIEROS PARA  EL  MEJORAMIENTO DE LA VIA QUE DEL CASCO URBANO CONDUCE A LA VEREDA LA HUERTA SECTOR SALON COMUNAL DEL MUNICIPIO DE CARMEN DE CARUPA CUNDINAMARCA</t>
    </r>
  </si>
  <si>
    <r>
      <rPr>
        <sz val="6"/>
        <rFont val="Calibri"/>
        <family val="2"/>
      </rPr>
      <t>AUNAR ESFUERZOS TECNICOS ADMINISTRATIVOS Y FINANCIEROS PARA  EL MEJORAMIENTO DE LA VIA QUE DEL CASCO URBANO CONDUCE A LA VEREDA EL HATO SECTOR PIE DE CUESTA DEL MUNICIPIO DE CARMEN DE CARUPA CUNDINAMARCA</t>
    </r>
  </si>
  <si>
    <r>
      <rPr>
        <sz val="6"/>
        <rFont val="Calibri"/>
        <family val="2"/>
      </rPr>
      <t>AUNAR ESFUERZOS TECNICOS ADMINISTRATIVOS Y FINANCIEROS PARA EL MEJORAMIENTO DE LA VIA QUE DEL CASCO URBANO CONDUCE A LA VEREDA CHARQUIRA SECTOR PEÑITAS DEL MUNICIPIO DE CARMEN DE CARUPA CUNDINAMARCA</t>
    </r>
  </si>
  <si>
    <r>
      <rPr>
        <sz val="6"/>
        <rFont val="Calibri"/>
        <family val="2"/>
      </rPr>
      <t xml:space="preserve">AUNAR ESFUERZOS TECNICOS ADMINISTRATIVOS Y FINANCIEROS PARA  EL MEJORAMIENTO DE LA VIA QUE DEL CASCO URBANO CONDUCE A LA </t>
    </r>
  </si>
  <si>
    <r>
      <rPr>
        <sz val="6"/>
        <rFont val="Calibri"/>
        <family val="2"/>
      </rPr>
      <t>VEREDA  PLAYA SECTOR LOS CAICEDO DEL MUNICIPIO DE CARMEN DE CARUPA, CUNDINAMARCA</t>
    </r>
  </si>
  <si>
    <r>
      <rPr>
        <sz val="6"/>
        <rFont val="Calibri"/>
        <family val="2"/>
      </rPr>
      <t>AUNAR ESFUERZOS TECNICOS ADMINISTRATIVOS Y FINANCIEROS PARA  ELMEJORAMIENTO  DE LA VIA QUE DEL CASCO URBANO CONDUCE A LA VEREDA ALISAL SECTOR FAMANTA DOBLE S DEL MUNICIPIO DE CARMEN DE CARUPA CUNDINAMARCA</t>
    </r>
  </si>
  <si>
    <r>
      <rPr>
        <sz val="6"/>
        <rFont val="Calibri"/>
        <family val="2"/>
      </rPr>
      <t>AUNAR ESFUERZOS TECNICOS, ADMINISTRATIVOS Y FINANCIEROS PARA EL MEJORAMIENTO DE LA VIA QUE DEL CASCO URBANO CONDUCE A LA VEREDA ATICO Y ENEAS SECTOR LA RECEBERA  DEL MUNICIPIO DE CARMEN DE CARUPA</t>
    </r>
  </si>
  <si>
    <r>
      <rPr>
        <sz val="6"/>
        <rFont val="Calibri"/>
        <family val="2"/>
      </rPr>
      <t>AUNAR ESFUERZOS TECNICOS, ADMINISTRATIVOS Y FINANCIEROS PARA EL MEJORAMIENTO DE LA VIA QUE DEL CASCO URBANO CONDUCE A LA VEREDA PAPAYO SECTOR CASA DE PIEDRA DEL MUNICIPIO DE CARMEN DE CARUPA, CUNDINAMARCA</t>
    </r>
  </si>
  <si>
    <r>
      <rPr>
        <sz val="6"/>
        <rFont val="Calibri"/>
        <family val="2"/>
      </rPr>
      <t>AUNAR ESFUERZOS TECNICOS ADMINISTRATIVO Y FINANCIEROS PARA EL MEJORAMIENTO DE LA VIA QUE DEL CASCO URBANO CONDUCE A LA VEREDA ALISAL SECTOR CENTRO DEL MUNICIPIO DE CARMEN DE CARUPA</t>
    </r>
  </si>
  <si>
    <r>
      <rPr>
        <sz val="6"/>
        <rFont val="Calibri"/>
        <family val="2"/>
      </rPr>
      <t>AUNAR ESFUERZOS TECNICOS, ADMINISTRATIVOS Y FINANCIEROS PARA EL MEJORAMIENTO DE LA VIA QUE DESDE EL CASCO URBAO CONDUCE A LA VEREDA NAZARETH SECTOR LAS PIEDRAS DEL MUNICIPIO DE CARMEN DE CARUPA, CUNDINAMARCA</t>
    </r>
  </si>
  <si>
    <r>
      <rPr>
        <sz val="6"/>
        <rFont val="Calibri"/>
        <family val="2"/>
      </rPr>
      <t>AUNAR ESFUERZOS TECNICOS, ADMINISTRATIVOS Y FINANCIEROS PARA EL MEJORAMIENTO DE LA VIA QUE DEL CASCO URBANO CONDUCE A LA VEREDA SUCRE SECTOR LA JUCUA  DEL MUNICIPIO DE CARMEN DE CARUPA, CUNDINAMARCA</t>
    </r>
  </si>
  <si>
    <r>
      <rPr>
        <sz val="6"/>
        <rFont val="Calibri"/>
        <family val="2"/>
      </rPr>
      <t>AUNAR ESFUERZOS TECNICOS ADMINISTRATIVO Y FINANCIEROS PARA EL  MEJORAMIENTO DE LA VIA QUE DEL CASCO URBANO CONDUCE A LA VEREDA APARTADERO SECTOR LA ESCUELA, MUNICIPIO DE CARMEN DE CARUPA CUNDINAMARCA</t>
    </r>
  </si>
  <si>
    <r>
      <rPr>
        <sz val="6"/>
        <rFont val="Calibri"/>
        <family val="2"/>
      </rPr>
      <t>AUNAR ESFUERZOS TECNICOS ADMINISTRATIVO Y FINANCIEROS PARA EL MEJORAMIENTO DE LA VIA QUE DEL CASCO URBANO CONDUCE A LA VEREDA CASA BLANCA SECTOR EL PINO MUNICIPIO DE CARMEN DE CARUPA</t>
    </r>
  </si>
  <si>
    <r>
      <rPr>
        <sz val="6"/>
        <rFont val="Calibri"/>
        <family val="2"/>
      </rPr>
      <t>AUNAR ESFUERZOS TECNICOS ADMINISTRATIVO Y FINANCIEROS PARA EL MEJORAMIENTO DE LA VIA QUE DEL CASCO URBANO CONDUCE A LA VEREDA SALINAS SECTOR LA Y DEL MUNICIPIO DE CARMEN DE CARUPA CUNDINAMARCA</t>
    </r>
  </si>
  <si>
    <r>
      <rPr>
        <sz val="6"/>
        <rFont val="Calibri"/>
        <family val="2"/>
      </rPr>
      <t>AUNAR ESFUERZOS TECNICOS ADMINISTRATIVO Y FINANCIEROS PARA EL MEJORAMIENTO DE LA VIA QUE DESDE EL CASCO URBANO CONDUCE A LA VEREDA SUCRE SECTOR LOS NOVA DEL MUNICIPIO DE CARMEN DE CARUPA</t>
    </r>
  </si>
  <si>
    <r>
      <rPr>
        <sz val="6"/>
        <rFont val="Calibri"/>
        <family val="2"/>
      </rPr>
      <t>AUNAR ESFUERZOS TECNICOS ADMINISTRATIVO Y FINANCIEROS PARA LA CONSTRUCCION CUBIERTA CANCHA DEPORTIVA ESCUELA VEREDA MORTIÑO DEL MUNICIPIO DE CARMEN DE CARUPA, CUNDINAMARCA</t>
    </r>
  </si>
  <si>
    <r>
      <rPr>
        <sz val="6"/>
        <rFont val="Calibri"/>
        <family val="2"/>
      </rPr>
      <t>AUNAR ESFUERZOS TECNICOS ADMINISTRATIVOS Y FINANCIEROS PARA  CONSTRUCCION CUBIERTA POLIDEPORTIVO DEL COLEGIO DEPARTAMENTAL SEDE CENTRO DEL MUNICIPIO DE CARMEN DE CARUPA, CUNDINAMARCA</t>
    </r>
  </si>
  <si>
    <r>
      <rPr>
        <sz val="6"/>
        <rFont val="Calibri"/>
        <family val="2"/>
      </rPr>
      <t>AUNAR ESFUERZOS TECNICOS ADMINISTRATIVOS Y FINANCIEROS PARA CONSTRUCCION DE LA CUBIERTA DEL CAMPO DEPORTIVO DE LA IED SAN JOSE, VEREDA SANTUARIO DEL MUNICIPIO DE CARMEN DE CARUPA CUNDINAMARCA</t>
    </r>
  </si>
  <si>
    <r>
      <rPr>
        <b/>
        <i/>
        <sz val="8"/>
        <rFont val="Calibri"/>
        <family val="2"/>
      </rPr>
      <t>TOTAL Municipio de Carmen De Carupa</t>
    </r>
  </si>
  <si>
    <r>
      <rPr>
        <b/>
        <sz val="8"/>
        <rFont val="Calibri"/>
        <family val="2"/>
      </rPr>
      <t>899999369</t>
    </r>
  </si>
  <si>
    <r>
      <rPr>
        <b/>
        <i/>
        <sz val="8"/>
        <rFont val="Calibri"/>
        <family val="2"/>
      </rPr>
      <t>Municipio de La Palma</t>
    </r>
  </si>
  <si>
    <r>
      <rPr>
        <sz val="6"/>
        <rFont val="Calibri"/>
        <family val="2"/>
      </rPr>
      <t>4124</t>
    </r>
  </si>
  <si>
    <r>
      <rPr>
        <sz val="6"/>
        <rFont val="Calibri"/>
        <family val="2"/>
      </rPr>
      <t>Egreso :2602 Ordc: 2101 AUNAR ESFUERZOS TÉCNICOS ADMINISTRATIVOS Y FINANCIEROS PARA EL  MEJORAMIENTO DE LA VIA  CASCO URBANO VEREDA MINIPI DE VANEGAS SECTOR EL TRANSFORMADOR EN EL MUNICIPIO DE LA PALMA</t>
    </r>
  </si>
  <si>
    <r>
      <rPr>
        <sz val="6"/>
        <rFont val="Calibri"/>
        <family val="2"/>
      </rPr>
      <t>1673</t>
    </r>
  </si>
  <si>
    <r>
      <rPr>
        <sz val="6"/>
        <rFont val="Calibri"/>
        <family val="2"/>
      </rPr>
      <t>AUNAR ESFUERZOS TECNICOS ADMINISTRATIVOS Y FINANCIEROS PARA  EL MEJORAMIENTO DE LA VIA QUE COMUNICA LA VEREDA SABANETA CON EL CASCO URBANO SECTOR LA CAÑADA DEL MUNICIPIO DE LA PALMA CUNDINAMARCA</t>
    </r>
  </si>
  <si>
    <r>
      <rPr>
        <sz val="6"/>
        <rFont val="Calibri"/>
        <family val="2"/>
      </rPr>
      <t>4413</t>
    </r>
  </si>
  <si>
    <r>
      <rPr>
        <sz val="6"/>
        <rFont val="Calibri"/>
        <family val="2"/>
      </rPr>
      <t>Egreso :2784 Ordc: 1673 AUNAR ESFUERZOS TECNICOS ADMINISTRATIVOS Y FINANCIEROS PARA  EL MEJORAMIENTO DE LA VIA QUE COMUNICA LA VEREDA SABANETA CON EL CASCO URBANO SECTOR LA CAÑADA DEL MUNICIPIO DE LA PALMA CUNDINAMARCA</t>
    </r>
  </si>
  <si>
    <r>
      <rPr>
        <sz val="6"/>
        <rFont val="Calibri"/>
        <family val="2"/>
      </rPr>
      <t>5120</t>
    </r>
  </si>
  <si>
    <r>
      <rPr>
        <sz val="6"/>
        <rFont val="Calibri"/>
        <family val="2"/>
      </rPr>
      <t>Egreso :3103 Ordc: 1799 AUNAR ESFUERZOS TÉCNICOS ADMINISTRATIVOS Y FINANCIEROS PARA EL  MEJORAMIENTO DE LA VIA CASCO URBANO - VEREDA ALTO DE SALINAS, SECTOR ALTO DE SALINAS 2, EN EL MUNCIPIO DE LA PALMA, CUNDINAMARCA</t>
    </r>
  </si>
  <si>
    <r>
      <rPr>
        <sz val="6"/>
        <rFont val="Calibri"/>
        <family val="2"/>
      </rPr>
      <t xml:space="preserve">AUNAR ESFUERZOS TECNICOS ADMINISTRATIVOS Y FINANCIEROS PARA  EL MEJORAMIENTO DE LA VIA QUE COMUNICA LA VEREDA SABANETA CON EL </t>
    </r>
  </si>
  <si>
    <r>
      <rPr>
        <sz val="6"/>
        <rFont val="Calibri"/>
        <family val="2"/>
      </rPr>
      <t>CASCO URBANO SECTOR LA CAÑADA DEL MUNICIPIO DE LA PALMA CUNDINAMARCA</t>
    </r>
  </si>
  <si>
    <r>
      <rPr>
        <b/>
        <sz val="8"/>
        <rFont val="Calibri"/>
        <family val="2"/>
      </rPr>
      <t>899999372</t>
    </r>
  </si>
  <si>
    <r>
      <rPr>
        <b/>
        <i/>
        <sz val="8"/>
        <rFont val="Calibri"/>
        <family val="2"/>
      </rPr>
      <t>Municipio de Sibaté</t>
    </r>
  </si>
  <si>
    <r>
      <rPr>
        <sz val="6"/>
        <rFont val="Calibri"/>
        <family val="2"/>
      </rPr>
      <t>1870</t>
    </r>
  </si>
  <si>
    <r>
      <rPr>
        <sz val="6"/>
        <rFont val="Calibri"/>
        <family val="2"/>
      </rPr>
      <t>AUNAR ESFUERZOS TECNICOS ADMINISTRATIVOS Y FINANCIEROS PARA  EL  MEJORAMIENTO DE LA IED GENERAL SANTANDER SEDE BACHILLERATO DEL MUNICIPIO DE SIBATÉ CUNDINAMARCA - Tercero: 899999372 Municipio de Sibaté</t>
    </r>
  </si>
  <si>
    <r>
      <rPr>
        <sz val="6"/>
        <rFont val="Calibri"/>
        <family val="2"/>
      </rPr>
      <t>1872</t>
    </r>
  </si>
  <si>
    <r>
      <rPr>
        <sz val="6"/>
        <rFont val="Calibri"/>
        <family val="2"/>
      </rPr>
      <t>AUNAR ESFUERZOS TECNICOS ADMINISTRATIVOS Y FINANCIEROS PARA  EL MEJORAMIENTO DEL ESPACIO PUBLICO DE LA TRANSVERSAL 11 ENTRE CARRERA 8 Y CALLE 16 EN EL MUNICIPIO DE SIBATÉ - CUNDINAMARCA - Tercero: 899999372 Municipio de Sibaté</t>
    </r>
  </si>
  <si>
    <r>
      <rPr>
        <sz val="6"/>
        <rFont val="Calibri"/>
        <family val="2"/>
      </rPr>
      <t>4724</t>
    </r>
  </si>
  <si>
    <r>
      <rPr>
        <sz val="6"/>
        <rFont val="Calibri"/>
        <family val="2"/>
      </rPr>
      <t>Egreso :2944 Ordc: 1872 AUNAR ESFUERZOS TECNICOS ADMINISTRATIVOS Y FINANCIEROS PARA  EL MEJORAMIENTO DEL ESPACIO PUBLICO DE LA TRANSVERSAL 11 ENTRE CARRERA 8 Y CALLE 16 EN EL MUNICIPIO DE SIBATÉ - CUNDINAMARCA</t>
    </r>
  </si>
  <si>
    <r>
      <rPr>
        <sz val="6"/>
        <rFont val="Calibri"/>
        <family val="2"/>
      </rPr>
      <t>5098</t>
    </r>
  </si>
  <si>
    <r>
      <rPr>
        <sz val="6"/>
        <rFont val="Calibri"/>
        <family val="2"/>
      </rPr>
      <t>Egreso :3082 Ordc: 1870 AUNAR ESFUERZOS TECNICOS ADMINISTRATIVOS Y FINANCIEROS PARA  EL  MEJORAMIENTO DE LA IED GENERAL SANTANDER SEDE BACHILLERATO DEL MUNICIPIO DE SIBATÉ CUNDINAMARCA</t>
    </r>
  </si>
  <si>
    <r>
      <rPr>
        <sz val="6"/>
        <rFont val="Calibri"/>
        <family val="2"/>
      </rPr>
      <t>2268</t>
    </r>
  </si>
  <si>
    <r>
      <rPr>
        <sz val="6"/>
        <rFont val="Calibri"/>
        <family val="2"/>
      </rPr>
      <t>AUNAR ESFUERZOS TECNICOS ADMINISTRATIVO Y FINANCIEROS PARA EL   MEJORAMIENTO DE LA VIA QUE CONDUCE DESDE EL FINAL DE LA VIA ADOQUINADA HASTA EL SALON COMUNAL DEL SECTOR EL JAZMIN EN LA VEREDA SAN BENITO MUNICIPIO DE SIBATE CUNDINAMARCA - Tercero: 899999372 Municipio de Sibaté</t>
    </r>
  </si>
  <si>
    <r>
      <rPr>
        <sz val="6"/>
        <rFont val="Calibri"/>
        <family val="2"/>
      </rPr>
      <t>2267</t>
    </r>
  </si>
  <si>
    <r>
      <rPr>
        <sz val="6"/>
        <rFont val="Calibri"/>
        <family val="2"/>
      </rPr>
      <t>AUNAR ESFUERZOS TECNICOS, ADMINISTRATIVOS Y FINANCIEROS PARA EL MEJORAMIENTO DE LA VIA QUE CONDUCE DE LA VEREDA CHACUA AL CENTRO POBLADO DE CHACUA , SECTOR PRIMAVERA DEL M UNICIPIO DE SIBATE CUNDINAMARCA - Tercero: 899999372 Municipio de Sibaté</t>
    </r>
  </si>
  <si>
    <r>
      <rPr>
        <sz val="6"/>
        <rFont val="Calibri"/>
        <family val="2"/>
      </rPr>
      <t>2266</t>
    </r>
  </si>
  <si>
    <r>
      <rPr>
        <sz val="6"/>
        <rFont val="Calibri"/>
        <family val="2"/>
      </rPr>
      <t>AUNAR ESFUERZOS TECNICOS, ADMINISTRATIVOS Y FINANCIEROS PARA EL  MEJORAMIENTO DE LA VIA QIE CONDUCE DE LA VEREDA ROMERAL A LA VEREDA USABA  SECTOR JULIO CESAR BELTRAN DEL MUNICIPIO DE SIBATE CUNDINAMARCA - Tercero: 899999372 Municipio de Sibaté</t>
    </r>
  </si>
  <si>
    <r>
      <rPr>
        <sz val="6"/>
        <rFont val="Calibri"/>
        <family val="2"/>
      </rPr>
      <t>2265</t>
    </r>
  </si>
  <si>
    <r>
      <rPr>
        <sz val="6"/>
        <rFont val="Calibri"/>
        <family val="2"/>
      </rPr>
      <t>AUNAR ESFUERZOS TECNICOS ADMINISTRATIVO Y FINANCIEROS PARA EL MEJORAMIENTO DE LA VIA SAN LUIS DESDE EL EMPALME CON LA VIA ROMERAL BRADAMONTE HASTA EL EMPALME CON LA VIA QUE CONDUCE AL TANQUE DEL ACUEDUCTO EN LA VEREDA BRADAMONTE MUNICIPIO DE SIBATE - Tercero: 899999372 Municipio de Sibaté</t>
    </r>
  </si>
  <si>
    <r>
      <rPr>
        <sz val="6"/>
        <rFont val="Calibri"/>
        <family val="2"/>
      </rPr>
      <t>2261</t>
    </r>
  </si>
  <si>
    <r>
      <rPr>
        <sz val="6"/>
        <rFont val="Calibri"/>
        <family val="2"/>
      </rPr>
      <t>AUNAR ESFUERZOS TECNICOS, ADMINISTRATIVOS Y FINANCIEROS PARA  ELMEJORAMIENTO DE LA VIA  SECTOR SANTA ROSA QUE CONDUCE DE LA ESCUELA GONZALO JIMENEZ DE QUESADA A LA VEREDA DE SAN BENITO, EN EL MUNICIPIO DE SIBATE - Tercero: 899999372 Municipio de Sibaté</t>
    </r>
  </si>
  <si>
    <r>
      <rPr>
        <sz val="6"/>
        <rFont val="Calibri"/>
        <family val="2"/>
      </rPr>
      <t>2262</t>
    </r>
  </si>
  <si>
    <r>
      <rPr>
        <sz val="6"/>
        <rFont val="Calibri"/>
        <family val="2"/>
      </rPr>
      <t>AUNAR ESFUERZOS TECNICOS ADMINISTRATIVOS Y FINANCIEROS PARA  EL MEJORAMIENTO DE LA VIA QUE CONDUCE DE LA VEREDA ALTOCHARCO AL MOLINO SECTOR LOS MARENTES DEL MUNICIPIO DE SIBATE, CUNIDINAMARCA - Tercero: 899999372 Municipio de Sibaté</t>
    </r>
  </si>
  <si>
    <r>
      <rPr>
        <sz val="6"/>
        <rFont val="Calibri"/>
        <family val="2"/>
      </rPr>
      <t>2263</t>
    </r>
  </si>
  <si>
    <r>
      <rPr>
        <sz val="6"/>
        <rFont val="Calibri"/>
        <family val="2"/>
      </rPr>
      <t>AUNAR ESFUERZOS TECNICOS, ADMINISTRATIVOS Y FINANCIEROS PARA  EL  MEJORAMIENTO DE LA VIA SECTOR ESCUELA RURAL DE PERICO, ENTRE EL EMPALME CON LA VIA PAVIMENTADA VEREDA PERICO- SAN FORTUNATO Y EL EMPALME CON LA VIA QUE CONDUCE AL SECTOR CARDONAL BAJO, MUNICIPIO DE SIBATÉ CUNDINAMARCA - Tercero: 899999372 Municipio de Sibaté</t>
    </r>
  </si>
  <si>
    <r>
      <rPr>
        <sz val="6"/>
        <rFont val="Calibri"/>
        <family val="2"/>
      </rPr>
      <t>2264</t>
    </r>
  </si>
  <si>
    <r>
      <rPr>
        <sz val="6"/>
        <rFont val="Calibri"/>
        <family val="2"/>
      </rPr>
      <t>AUNAR ESFUERZOS TECNICOS ADMINISTRATIVO Y FINANCIEROS PARA EL MEJORAMIENTO DE LA VIA QUE CONDUCE LA VEREDA ROMERAL A LA VEREDA USABÁ SECTOR LA CANTERA MUNCIPIO DE SIBATE CUNDINAMARCA - Tercero: 899999372 Municipio de Sibaté</t>
    </r>
  </si>
  <si>
    <r>
      <rPr>
        <sz val="6"/>
        <rFont val="Calibri"/>
        <family val="2"/>
      </rPr>
      <t>5458</t>
    </r>
  </si>
  <si>
    <r>
      <rPr>
        <sz val="6"/>
        <rFont val="Calibri"/>
        <family val="2"/>
      </rPr>
      <t>Egreso :3431 Ordc: 2265 AUNAR ESFUERZOS TECNICOS ADMINISTRATIVO Y FINANCIEROS PARA EL MEJORAMIENTO DE LA VIA SAN LUIS DESDE EL EMPALME CON LA VIA ROMERAL BRADAMONTE HASTA EL EMPALME CON LA VIA QUE CONDUCE AL TANQUE DEL ACUEDUCTO EN LA VEREDA BRADAMONTE MUNICIPIO DE SIBATE</t>
    </r>
  </si>
  <si>
    <r>
      <rPr>
        <sz val="6"/>
        <rFont val="Calibri"/>
        <family val="2"/>
      </rPr>
      <t>5574</t>
    </r>
  </si>
  <si>
    <r>
      <rPr>
        <sz val="6"/>
        <rFont val="Calibri"/>
        <family val="2"/>
      </rPr>
      <t>Egreso :3544 Ordc: 2268 AUNAR ESFUERZOS TECNICOS ADMINISTRATIVO Y FINANCIEROS PARA EL   MEJORAMIENTO DE LA VIA QUE CONDUCE DESDE EL FINAL DE LA VIA ADOQUINADA HASTA EL SALON COMUNAL DEL SECTOR EL JAZMIN EN LA VEREDA SAN BENITO MUNICIPIO DE SIBATE CUNDINAMARCA</t>
    </r>
  </si>
  <si>
    <r>
      <rPr>
        <sz val="6"/>
        <rFont val="Calibri"/>
        <family val="2"/>
      </rPr>
      <t>5608</t>
    </r>
  </si>
  <si>
    <r>
      <rPr>
        <sz val="6"/>
        <rFont val="Calibri"/>
        <family val="2"/>
      </rPr>
      <t>Egreso :3573 Ordc: 2266 AUNAR ESFUERZOS TECNICOS, ADMINISTRATIVOS Y FINANCIEROS PARA EL  MEJORAMIENTO DE LA VIA QIE CONDUCE DE LA VEREDA ROMERAL A LA VEREDA USABA  SECTOR JULIO CESAR BELTRAN DEL MUNICIPIO DE SIBATE CUNDINAMARCA</t>
    </r>
  </si>
  <si>
    <r>
      <rPr>
        <sz val="6"/>
        <rFont val="Calibri"/>
        <family val="2"/>
      </rPr>
      <t>5613</t>
    </r>
  </si>
  <si>
    <r>
      <rPr>
        <sz val="6"/>
        <rFont val="Calibri"/>
        <family val="2"/>
      </rPr>
      <t>Egreso :3578 Ordc: 2264 AUNAR ESFUERZOS TECNICOS ADMINISTRATIVO Y FINANCIEROS PARA EL MEJORAMIENTO DE LA VIA QUE CONDUCE LA VEREDA ROMERAL A LA VEREDA USABÁ SECTOR LA CANTERA MUNCIPIO DE SIBATE CUNDINAMARCA</t>
    </r>
  </si>
  <si>
    <r>
      <rPr>
        <sz val="6"/>
        <rFont val="Calibri"/>
        <family val="2"/>
      </rPr>
      <t>5618</t>
    </r>
  </si>
  <si>
    <r>
      <rPr>
        <sz val="6"/>
        <rFont val="Calibri"/>
        <family val="2"/>
      </rPr>
      <t>Egreso :3583 Ordc: 2262 AUNAR ESFUERZOS TECNICOS ADMINISTRATIVOS Y FINANCIEROS PARA  EL MEJORAMIENTO DE LA VIA QUE CONDUCE DE LA VEREDA ALTOCHARCO AL MOLINO SECTOR LOS MARENTES DEL MUNICIPIO DE SIBATE, CUNIDINAMARCA</t>
    </r>
  </si>
  <si>
    <r>
      <rPr>
        <sz val="6"/>
        <rFont val="Calibri"/>
        <family val="2"/>
      </rPr>
      <t>5660</t>
    </r>
  </si>
  <si>
    <r>
      <rPr>
        <sz val="6"/>
        <rFont val="Calibri"/>
        <family val="2"/>
      </rPr>
      <t xml:space="preserve">Egreso :3625 Ordc: 2263 AUNAR ESFUERZOS TECNICOS, ADMINISTRATIVOS Y </t>
    </r>
  </si>
  <si>
    <r>
      <rPr>
        <sz val="6"/>
        <rFont val="Calibri"/>
        <family val="2"/>
      </rPr>
      <t>FINANCIEROS PARA  EL  MEJORAMIENTO DE LA VIA SECTOR ESCUELA RURAL DE PERICO, ENTRE EL EMPALME CON LA VIA PAVIMENTADA VEREDA PERICO- SAN FORTUNATO Y EL EMPALME CON LA VIA QUE CONDUCE AL SECTOR CARDONAL BAJO, MUNICIPIO DE SIBATÉ CUNDINAMARCA</t>
    </r>
  </si>
  <si>
    <r>
      <rPr>
        <sz val="6"/>
        <rFont val="Calibri"/>
        <family val="2"/>
      </rPr>
      <t>5668</t>
    </r>
  </si>
  <si>
    <r>
      <rPr>
        <sz val="6"/>
        <rFont val="Calibri"/>
        <family val="2"/>
      </rPr>
      <t>Egreso :3633 Ordc: 2261 AUNAR ESFUERZOS TECNICOS, ADMINISTRATIVOS Y FINANCIEROS PARA  ELMEJORAMIENTO DE LA VIA  SECTOR SANTA ROSA QUE CONDUCE DE LA ESCUELA GONZALO JIMENEZ DE QUESADA A LA VEREDA DE SAN BENITO, EN EL MUNICIPIO DE SIBATE</t>
    </r>
  </si>
  <si>
    <r>
      <rPr>
        <sz val="6"/>
        <rFont val="Calibri"/>
        <family val="2"/>
      </rPr>
      <t>AUNAR ESFUERZOS TECNICOS ADMINISTRATIVOS Y FINANCIEROS PARA  EL  MEJORAMIENTO DE LA IED GENERAL SANTANDER SEDE BACHILLERATO DEL MUNICIPIO DE SIBATÉ CUNDINAMARCA</t>
    </r>
  </si>
  <si>
    <r>
      <rPr>
        <sz val="6"/>
        <rFont val="Calibri"/>
        <family val="2"/>
      </rPr>
      <t>AUNAR ESFUERZOS TECNICOS ADMINISTRATIVOS Y FINANCIEROS PARA  EL MEJORAMIENTO DEL ESPACIO PUBLICO DE LA TRANSVERSAL 11 ENTRE CARRERA 8 Y CALLE 16 EN EL MUNICIPIO DE SIBATÉ - CUNDINAMARCA</t>
    </r>
  </si>
  <si>
    <r>
      <rPr>
        <sz val="6"/>
        <rFont val="Calibri"/>
        <family val="2"/>
      </rPr>
      <t>AUNAR ESFUERZOS TECNICOS ADMINISTRATIVO Y FINANCIEROS PARA EL   MEJORAMIENTO DE LA VIA QUE CONDUCE DESDE EL FINAL DE LA VIA ADOQUINADA HASTA EL SALON COMUNAL DEL SECTOR EL JAZMIN EN LA VEREDA SAN BENITO MUNICIPIO DE SIBATE CUNDINAMARCA</t>
    </r>
  </si>
  <si>
    <r>
      <rPr>
        <sz val="6"/>
        <rFont val="Calibri"/>
        <family val="2"/>
      </rPr>
      <t>AUNAR ESFUERZOS TECNICOS, ADMINISTRATIVOS Y FINANCIEROS PARA EL MEJORAMIENTO DE LA VIA QUE CONDUCE DE LA VEREDA CHACUA AL CENTRO POBLADO DE CHACUA , SECTOR PRIMAVERA DEL M UNICIPIO DE SIBATE CUNDINAMARCA</t>
    </r>
  </si>
  <si>
    <r>
      <rPr>
        <sz val="6"/>
        <rFont val="Calibri"/>
        <family val="2"/>
      </rPr>
      <t>AUNAR ESFUERZOS TECNICOS, ADMINISTRATIVOS Y FINANCIEROS PARA EL  MEJORAMIENTO DE LA VIA QIE CONDUCE DE LA VEREDA ROMERAL A LA VEREDA USABA  SECTOR JULIO CESAR BELTRAN DEL MUNICIPIO DE SIBATE CUNDINAMARCA</t>
    </r>
  </si>
  <si>
    <r>
      <rPr>
        <sz val="6"/>
        <rFont val="Calibri"/>
        <family val="2"/>
      </rPr>
      <t>AUNAR ESFUERZOS TECNICOS ADMINISTRATIVO Y FINANCIEROS PARA EL MEJORAMIENTO DE LA VIA SAN LUIS DESDE EL EMPALME CON LA VIA ROMERAL BRADAMONTE HASTA EL EMPALME CON LA VIA QUE CONDUCE AL TANQUE DEL ACUEDUCTO EN LA VEREDA BRADAMONTE MUNICIPIO DE SIBATE</t>
    </r>
  </si>
  <si>
    <r>
      <rPr>
        <sz val="6"/>
        <rFont val="Calibri"/>
        <family val="2"/>
      </rPr>
      <t>AUNAR ESFUERZOS TECNICOS, ADMINISTRATIVOS Y FINANCIEROS PARA  ELMEJORAMIENTO DE LA VIA  SECTOR SANTA ROSA QUE CONDUCE DE LA ESCUELA GONZALO JIMENEZ DE QUESADA A LA VEREDA DE SAN BENITO, EN EL MUNICIPIO DE SIBATE</t>
    </r>
  </si>
  <si>
    <r>
      <rPr>
        <sz val="6"/>
        <rFont val="Calibri"/>
        <family val="2"/>
      </rPr>
      <t>AUNAR ESFUERZOS TECNICOS ADMINISTRATIVOS Y FINANCIEROS PARA  EL MEJORAMIENTO DE LA VIA QUE CONDUCE DE LA VEREDA ALTOCHARCO AL MOLINO SECTOR LOS MARENTES DEL MUNICIPIO DE SIBATE, CUNIDINAMARCA</t>
    </r>
  </si>
  <si>
    <r>
      <rPr>
        <sz val="6"/>
        <rFont val="Calibri"/>
        <family val="2"/>
      </rPr>
      <t>AUNAR ESFUERZOS TECNICOS, ADMINISTRATIVOS Y FINANCIEROS PARA  EL  MEJORAMIENTO DE LA VIA SECTOR ESCUELA RURAL DE PERICO, ENTRE EL EMPALME CON LA VIA PAVIMENTADA VEREDA PERICO- SAN FORTUNATO Y EL EMPALME CON LA VIA QUE CONDUCE AL SECTOR CARDONAL BAJO, MUNICIPIO DE SIBATÉ CUNDINAMARCA</t>
    </r>
  </si>
  <si>
    <r>
      <rPr>
        <sz val="6"/>
        <rFont val="Calibri"/>
        <family val="2"/>
      </rPr>
      <t>AUNAR ESFUERZOS TECNICOS ADMINISTRATIVO Y FINANCIEROS PARA EL MEJORAMIENTO DE LA VIA QUE CONDUCE LA VEREDA ROMERAL A LA VEREDA USABÁ SECTOR LA CANTERA MUNCIPIO DE SIBATE CUNDINAMARCA</t>
    </r>
  </si>
  <si>
    <r>
      <rPr>
        <b/>
        <sz val="8"/>
        <rFont val="Calibri"/>
        <family val="2"/>
      </rPr>
      <t>899999384</t>
    </r>
  </si>
  <si>
    <r>
      <rPr>
        <b/>
        <i/>
        <sz val="8"/>
        <rFont val="Calibri"/>
        <family val="2"/>
      </rPr>
      <t>Municipio de Simijaca</t>
    </r>
  </si>
  <si>
    <r>
      <rPr>
        <sz val="6"/>
        <rFont val="Calibri"/>
        <family val="2"/>
      </rPr>
      <t>363</t>
    </r>
  </si>
  <si>
    <r>
      <rPr>
        <sz val="6"/>
        <rFont val="Calibri"/>
        <family val="2"/>
      </rPr>
      <t>AJUSTE ORDEN DE PAGO 2280 2018 CONVENIO 594 2017 SEGUN LIQUIDACION</t>
    </r>
  </si>
  <si>
    <r>
      <rPr>
        <sz val="6"/>
        <rFont val="Calibri"/>
        <family val="2"/>
      </rPr>
      <t>4593</t>
    </r>
  </si>
  <si>
    <r>
      <rPr>
        <sz val="6"/>
        <rFont val="Calibri"/>
        <family val="2"/>
      </rPr>
      <t>Egreso :2826 Ordc: 2280 AUNAR ESFUERZOS TÉCNICOS ADMINISTRATIVOS Y FINANCIEROS PARA EL  MEJORAMIENTO   DE LA VIA  SANTA LUCIA -  VEREDA HATO CHICO  SECTOR CUEVA LA VIEJA,  SIMIJACA CUNDINAMARCA</t>
    </r>
  </si>
  <si>
    <r>
      <rPr>
        <sz val="6"/>
        <rFont val="Calibri"/>
        <family val="2"/>
      </rPr>
      <t>1838</t>
    </r>
  </si>
  <si>
    <r>
      <rPr>
        <sz val="6"/>
        <rFont val="Calibri"/>
        <family val="2"/>
      </rPr>
      <t>AUNAR ESFUERZOS TECNICOS ADMINISTRATIVOS Y FINANCIEROS PARA  EL  MEJORAMIENTO DE LA VIA QUE DEL CASCO URBANO CONDUCE A LA VEREDA SAN RAFAEL SECTOR LA ESCUELA DEL MUNICIPIO DE DE SIMIJACA CUNDINAMARCA - Tercero: 899999384 Municipio de Simijaca</t>
    </r>
  </si>
  <si>
    <r>
      <rPr>
        <sz val="6"/>
        <rFont val="Calibri"/>
        <family val="2"/>
      </rPr>
      <t>382</t>
    </r>
  </si>
  <si>
    <r>
      <rPr>
        <sz val="6"/>
        <rFont val="Calibri"/>
        <family val="2"/>
      </rPr>
      <t>AJUSTE ORDEN DE PAGO 2393 2018 CONVENIO 1115 2017 SEGUN LIQUIDACION</t>
    </r>
  </si>
  <si>
    <r>
      <rPr>
        <sz val="6"/>
        <rFont val="Calibri"/>
        <family val="2"/>
      </rPr>
      <t>1859</t>
    </r>
  </si>
  <si>
    <r>
      <rPr>
        <sz val="6"/>
        <rFont val="Calibri"/>
        <family val="2"/>
      </rPr>
      <t>AUNAR ESFUERZOS TECNICOS ADMINISTRATIVOS Y FINANCIEROS PARA  EL MEJORAMIENTO  DE LA VIA QUE DEL CASCO URBANO CONDUCE A LA VEREDA APOSENTOS, SECTOR LAS ESCALERAS - BOCATOMA ACUEDUCTO MUNICIPIO DE SIMIJACA CUNDINAMARCA - Tercero: 899999384 Municipio de Simijaca</t>
    </r>
  </si>
  <si>
    <r>
      <rPr>
        <sz val="6"/>
        <rFont val="Calibri"/>
        <family val="2"/>
      </rPr>
      <t>1860</t>
    </r>
  </si>
  <si>
    <r>
      <rPr>
        <sz val="6"/>
        <rFont val="Calibri"/>
        <family val="2"/>
      </rPr>
      <t>AUNAR ESFUERZOS TECNICOS ADMINISTRATIVOS Y FINANCIEROS PARA  EL  MEJORAMIENTO DE LA VIA QUE DEL CASCO URBANO CONDUCE A LA VEREDA CHURNICA EN EL SECTOR PEDREGAL ALTO DE LA VIRGEN MUNICIPIO DE SIMIJACA CUNDINAMARCA - Tercero: 899999384 Municipio de Simijaca</t>
    </r>
  </si>
  <si>
    <r>
      <rPr>
        <sz val="6"/>
        <rFont val="Calibri"/>
        <family val="2"/>
      </rPr>
      <t>1861</t>
    </r>
  </si>
  <si>
    <r>
      <rPr>
        <sz val="6"/>
        <rFont val="Calibri"/>
        <family val="2"/>
      </rPr>
      <t>MEJORAMIENTO DE LA VIA QUE DEL ALTO DE LA VIRGEN CONDUCE A LA ESCUELA SAN FRANCISCO SECTOR ALTO DE LA VIRGEN MUNICIPIO DE SIMIJACA, CUNDINAMARCA - Tercero: 899999384 Municipio de Simijaca</t>
    </r>
  </si>
  <si>
    <r>
      <rPr>
        <sz val="6"/>
        <rFont val="Calibri"/>
        <family val="2"/>
      </rPr>
      <t>1917</t>
    </r>
  </si>
  <si>
    <r>
      <rPr>
        <sz val="6"/>
        <rFont val="Calibri"/>
        <family val="2"/>
      </rPr>
      <t>AUNAR ESFUERZOS TECNICOS ADMINISTRATIVOS Y FINANCIEROS PARA  EL MEJORAMIENTO DE LA VIA QUE DEL CASCO URBANO CONDUCE A LA VEREDA DON LOPE SECTOR ALTO AMARILLO,  MUNICIPIO SIMIJACA CUNDINAMARCA - Tercero: 899999384 Municipio de Simijaca</t>
    </r>
  </si>
  <si>
    <r>
      <rPr>
        <sz val="6"/>
        <rFont val="Calibri"/>
        <family val="2"/>
      </rPr>
      <t>1913</t>
    </r>
  </si>
  <si>
    <r>
      <rPr>
        <sz val="6"/>
        <rFont val="Calibri"/>
        <family val="2"/>
      </rPr>
      <t>AUNAR ESFUERZOS TECNICOS ADMINISTRATIVOS Y FINANCIEROS PARA  EL MEJORAMIENTO DE LA VIA QUE DEL CASCO URBANO CONDUCE A LA VEREDA EL SALITRE SECTOR LAGUNAS MUNICIPIO DE SIMIJACA CUNDINAMARCA - Tercero: 899999384 Municipio de Simijaca</t>
    </r>
  </si>
  <si>
    <r>
      <rPr>
        <sz val="6"/>
        <rFont val="Calibri"/>
        <family val="2"/>
      </rPr>
      <t>4678</t>
    </r>
  </si>
  <si>
    <r>
      <rPr>
        <sz val="6"/>
        <rFont val="Calibri"/>
        <family val="2"/>
      </rPr>
      <t>Egreso :2907 Ordc: 1838 AUNAR ESFUERZOS TECNICOS ADMINISTRATIVOS Y FINANCIEROS PARA  EL  MEJORAMIENTO DE LA VIA QUE DEL CASCO URBANO CONDUCE A LA VEREDA SAN RAFAEL SECTOR LA ESCUELA DEL MUNICIPIO DE DE SIMIJACA CUNDINAMARCA</t>
    </r>
  </si>
  <si>
    <r>
      <rPr>
        <sz val="6"/>
        <rFont val="Calibri"/>
        <family val="2"/>
      </rPr>
      <t>1941</t>
    </r>
  </si>
  <si>
    <r>
      <rPr>
        <sz val="6"/>
        <rFont val="Calibri"/>
        <family val="2"/>
      </rPr>
      <t>AUNAR ESFUERZOS TECNICOS ADMINISTRATIVOS Y FINANCIEROS PARA LA CONSTRUCCIÓN Y TERMINACIÓN DEL POLIDEPORTIVO CUBIERTO MUNICIPAL DE SIMIJACA, CUNDINAMARCA - TERCERA ETAPA - Tercero: 899999384 Municipio de Simijaca</t>
    </r>
  </si>
  <si>
    <r>
      <rPr>
        <sz val="6"/>
        <rFont val="Calibri"/>
        <family val="2"/>
      </rPr>
      <t>4717</t>
    </r>
  </si>
  <si>
    <r>
      <rPr>
        <sz val="6"/>
        <rFont val="Calibri"/>
        <family val="2"/>
      </rPr>
      <t>Egreso :2937 Ordc: 1861 AUNAR ESFUERZOS TECNICOS ADMINISTRATIVOS Y FINANCIEROS PARA  EL MEJORAMIENTO DE LA VIA QUE DEL ALTO DE LA VIRGEN CONDUCE A LA ESCUELA SAN FRANCISCO SECTOR ALTO DE LA VIRGEN MUNICIPIO DE SIMIJACA, CUNDINAMARCA</t>
    </r>
  </si>
  <si>
    <r>
      <rPr>
        <sz val="6"/>
        <rFont val="Calibri"/>
        <family val="2"/>
      </rPr>
      <t>4718</t>
    </r>
  </si>
  <si>
    <r>
      <rPr>
        <sz val="6"/>
        <rFont val="Calibri"/>
        <family val="2"/>
      </rPr>
      <t>Egreso :2938 Ordc: 1860 AUNAR ESFUERZOS TECNICOS ADMINISTRATIVOS Y FINANCIEROS PARA  EL  MEJORAMIENTO DE LA VIA QUE DEL CASCO URBANO CONDUCE A LA VEREDA CHURNICA EN EL SECTOR PEDREGAL ALTO DE LA VIRGEN MUNICIPIO DE SIMIJACA CUNDINAMARCA</t>
    </r>
  </si>
  <si>
    <r>
      <rPr>
        <sz val="6"/>
        <rFont val="Calibri"/>
        <family val="2"/>
      </rPr>
      <t>4723</t>
    </r>
  </si>
  <si>
    <r>
      <rPr>
        <sz val="6"/>
        <rFont val="Calibri"/>
        <family val="2"/>
      </rPr>
      <t>Egreso :2943 Ordc: 1859 AUNAR ESFUERZOS TECNICOS ADMINISTRATIVOS Y FINANCIEROS PARA  EL MEJORAMIENTO  DE LA VIA QUE DEL CASCO URBANO CONDUCE A LA VEREDA APOSENTOS, SECTOR LAS ESCALERAS - BOCATOMA ACUEDUCTO MUNICIPIO DE SIMIJACA CUNDINAMARCA</t>
    </r>
  </si>
  <si>
    <r>
      <rPr>
        <sz val="6"/>
        <rFont val="Calibri"/>
        <family val="2"/>
      </rPr>
      <t>4749</t>
    </r>
  </si>
  <si>
    <r>
      <rPr>
        <sz val="6"/>
        <rFont val="Calibri"/>
        <family val="2"/>
      </rPr>
      <t>Egreso :2968 Ordc: 2393 AUNAR ESFUERZOS TÉCNICOS ADMINISTRATIVOS Y FINANCIEROS PARA EL MEJORAMIENTO CON ADOQUÍN Y AMPLIACIÓN ESPACIO PÚBLICO EN LA CARRERA 7 ENTRE CALLES 8 Y 10 EN EL MUNCIPIO DE SIMIJACA</t>
    </r>
  </si>
  <si>
    <r>
      <rPr>
        <sz val="6"/>
        <rFont val="Calibri"/>
        <family val="2"/>
      </rPr>
      <t>4932</t>
    </r>
  </si>
  <si>
    <r>
      <rPr>
        <sz val="6"/>
        <rFont val="Calibri"/>
        <family val="2"/>
      </rPr>
      <t>Egreso :3006 Ordc: 1917 AUNAR ESFUERZOS TECNICOS ADMINISTRATIVOS Y FINANCIEROS PARA  EL MEJORAMIENTO DE LA VIA QUE DEL CASCO URBANO CONDUCE A LA VEREDA DON LOPE SECTOR ALTO AMARILLO,  MUNICIPIO SIMIJACA CUNDINAMARCA</t>
    </r>
  </si>
  <si>
    <r>
      <rPr>
        <sz val="6"/>
        <rFont val="Calibri"/>
        <family val="2"/>
      </rPr>
      <t>5061</t>
    </r>
  </si>
  <si>
    <r>
      <rPr>
        <sz val="6"/>
        <rFont val="Calibri"/>
        <family val="2"/>
      </rPr>
      <t>Egreso :3059 Ordc: 1913 AUNAR ESFUERZOS TECNICOS ADMINISTRATIVOS Y FINANCIEROS PARA  EL MEJORAMIENTO DE LA VIA QUE DEL CASCO URBANO CONDUCE A LA VEREDA EL SALITRE SECTOR LAGUNAS MUNICIPIO DE SIMIJACA CUNDINAMARCA</t>
    </r>
  </si>
  <si>
    <r>
      <rPr>
        <sz val="6"/>
        <rFont val="Calibri"/>
        <family val="2"/>
      </rPr>
      <t>5063</t>
    </r>
  </si>
  <si>
    <r>
      <rPr>
        <sz val="6"/>
        <rFont val="Calibri"/>
        <family val="2"/>
      </rPr>
      <t>Egreso :3061 Ordc: 1941 AUNAR ESFUERZOS TECNICOS ADMINISTRATIVOS Y FINANCIEROS PARA LA CONSTRUCCIÓN Y TERMINACIÓN DEL POLIDEPORTIVO CUBIERTO MUNICIPAL DE SIMIJACA, CUNDINAMARCA - TERCERA ETAPA</t>
    </r>
  </si>
  <si>
    <r>
      <rPr>
        <sz val="6"/>
        <rFont val="Calibri"/>
        <family val="2"/>
      </rPr>
      <t>5161</t>
    </r>
  </si>
  <si>
    <r>
      <rPr>
        <sz val="6"/>
        <rFont val="Calibri"/>
        <family val="2"/>
      </rPr>
      <t>Egreso :3144 Ordc: 1797 AUNAR ESFUERZOS TECNICOS ADMINISTRATIVOS Y FINANCIEROS PARA EL MEJORAMIENTO DE LA MALLA VIAL MUNICIPAL MEDIANTE LA PAVIMENTACION DE LAS VIAS EN DIFERENTES SECTORES URBANOS DEL MUNICIPIO DE SIMIJACA CUNDINAMARCA</t>
    </r>
  </si>
  <si>
    <r>
      <rPr>
        <sz val="6"/>
        <rFont val="Calibri"/>
        <family val="2"/>
      </rPr>
      <t>427</t>
    </r>
  </si>
  <si>
    <r>
      <rPr>
        <sz val="6"/>
        <rFont val="Calibri"/>
        <family val="2"/>
      </rPr>
      <t>AJUSTE ORDEN DE PAGO 2273 2018 CONVENIO 500-017 SEGUN LIQUIDACION</t>
    </r>
  </si>
  <si>
    <r>
      <rPr>
        <sz val="6"/>
        <rFont val="Calibri"/>
        <family val="2"/>
      </rPr>
      <t>2146</t>
    </r>
  </si>
  <si>
    <r>
      <rPr>
        <sz val="6"/>
        <rFont val="Calibri"/>
        <family val="2"/>
      </rPr>
      <t>AUNAR ESFUERZOS TECNICOS, ADMINISTRATIVOS Y FINANCIEROS PARA  EL MEJORAMIENTO DE LA VIA ALTO DE LA VIRGEN CONDUCE A SAN JOSE SECTOR SAN FRANCISCO LLANO FLORIDO VEREDA SALITRE MUNICIPIO DE SIMIJACA CUNDINAMARCA - Tercero: 899999384 Municipio de Simijaca</t>
    </r>
  </si>
  <si>
    <r>
      <rPr>
        <sz val="6"/>
        <rFont val="Calibri"/>
        <family val="2"/>
      </rPr>
      <t>2145</t>
    </r>
  </si>
  <si>
    <r>
      <rPr>
        <sz val="6"/>
        <rFont val="Calibri"/>
        <family val="2"/>
      </rPr>
      <t>AUNAR ESFUERZOS TECNICOS ADMINISTRATIVO Y FINANCIEROS PARA EL MEJORAMIENTO DE LA VIA QUE SANTA LUCIA CONDUCE A LA VEREDA HATO CHICO SECTOR LECHERIA  MUNICIPIO DE SIMIJACA CUNDINAMARCA - Tercero: 899999384 Municipio de Simijaca</t>
    </r>
  </si>
  <si>
    <r>
      <rPr>
        <sz val="6"/>
        <rFont val="Calibri"/>
        <family val="2"/>
      </rPr>
      <t>2143</t>
    </r>
  </si>
  <si>
    <r>
      <rPr>
        <sz val="6"/>
        <rFont val="Calibri"/>
        <family val="2"/>
      </rPr>
      <t>AUNAR ESFUERZOS TECNICOS, ADMINISTRATIVOS Y FINANCIEROS PARA EL MEJORAMIENTO DE LA VIA QUE DEL CASCO URBANO CONDUCE A LA VEREDA CENTRO EN EL SECTOR MIRADOR MUNICIPIO DE SIMIJACA - Tercero: 899999384 Municipio de Simijaca</t>
    </r>
  </si>
  <si>
    <r>
      <rPr>
        <sz val="6"/>
        <rFont val="Calibri"/>
        <family val="2"/>
      </rPr>
      <t>2158</t>
    </r>
  </si>
  <si>
    <r>
      <rPr>
        <sz val="6"/>
        <rFont val="Calibri"/>
        <family val="2"/>
      </rPr>
      <t>AUNAR ESFUERZOS TECNICOS, ADMINISTRATIVOS Y FINANCIEROS PARA EL MEJORAMIENTO DE LA VIA QUE CONDUCE DESDE LA CARRERA 8 A LA VEREDA CENTRO SECTOR EL RADAR MUNICIPIO DE SIMIJACA CUNDINAMARCA - Tercero: 899999384 Municipio de Simijaca</t>
    </r>
  </si>
  <si>
    <r>
      <rPr>
        <sz val="6"/>
        <rFont val="Calibri"/>
        <family val="2"/>
      </rPr>
      <t>2232</t>
    </r>
  </si>
  <si>
    <r>
      <rPr>
        <sz val="6"/>
        <rFont val="Calibri"/>
        <family val="2"/>
      </rPr>
      <t>AUNAR ESFUERZOS TECNICOS ADMINISTRATIVOS Y FINANCIEROS PARA LA CONSTRUCCION Y TERMINACION DEL POLIDEPORTIVO CUBIERTO MUNICIPAL DE SIMIJACA, CUNDINAMARCA. (SEGUNDA ETAPA) - Tercero: 899999384 Municipio de Simijaca</t>
    </r>
  </si>
  <si>
    <r>
      <rPr>
        <sz val="6"/>
        <rFont val="Calibri"/>
        <family val="2"/>
      </rPr>
      <t>433</t>
    </r>
  </si>
  <si>
    <r>
      <rPr>
        <sz val="6"/>
        <rFont val="Calibri"/>
        <family val="2"/>
      </rPr>
      <t>AJUSTE ORDEN DE PAGO 2251 2018 CONVENIO 896 2017 SEGUN LIQUIDACION</t>
    </r>
  </si>
  <si>
    <r>
      <rPr>
        <sz val="6"/>
        <rFont val="Calibri"/>
        <family val="2"/>
      </rPr>
      <t>5376</t>
    </r>
  </si>
  <si>
    <r>
      <rPr>
        <sz val="6"/>
        <rFont val="Calibri"/>
        <family val="2"/>
      </rPr>
      <t>Egreso :3350 Ordc: 2273 AUNAR ESFUERZOS TÉCNICOS ADMINISTRATIVOS Y FINANCIEROS PARA EL  MEJORAMIENTO DE LA VIA QUE DEL CASCO URBANO CONDUCE A LA VEREDA CHURNICA EN EL SECTOR EL PEDREGAL,  MUNICIPIO DE SIMIJACA</t>
    </r>
  </si>
  <si>
    <r>
      <rPr>
        <sz val="6"/>
        <rFont val="Calibri"/>
        <family val="2"/>
      </rPr>
      <t>2715</t>
    </r>
  </si>
  <si>
    <r>
      <rPr>
        <sz val="6"/>
        <rFont val="Calibri"/>
        <family val="2"/>
      </rPr>
      <t xml:space="preserve">AUNAR ESFUERZOS TECNICOS ADMINISTRATIVO Y FINANCIEROS PARA LA CONSTRUCCION ADOQUINAMIENTO, AMPLIACION DE ANDENES, ESPACIO </t>
    </r>
  </si>
  <si>
    <r>
      <rPr>
        <sz val="6"/>
        <rFont val="Calibri"/>
        <family val="2"/>
      </rPr>
      <t>PUBLICO CALLE 9 ENTRE CARRERA 6 Y 8 EN EL MUNICIPIO DE SIMIJACA CUNDINAMARCA - Tercero: 899999384 Municipio de Simijaca</t>
    </r>
  </si>
  <si>
    <r>
      <rPr>
        <sz val="6"/>
        <rFont val="Calibri"/>
        <family val="2"/>
      </rPr>
      <t>5480</t>
    </r>
  </si>
  <si>
    <r>
      <rPr>
        <sz val="6"/>
        <rFont val="Calibri"/>
        <family val="2"/>
      </rPr>
      <t>Egreso :3452 Ordc: 2143 AUNAR ESFUERZOS TECNICOS, ADMINISTRATIVOS Y FINANCIEROS PARA EL MEJORAMIENTO DE LA VIA QUE DEL CASCO URBANO CONDUCE A LA VEREDA CENTRO EN EL SECTOR MIRADOR MUNICIPIO DE SIMIJACA</t>
    </r>
  </si>
  <si>
    <r>
      <rPr>
        <sz val="6"/>
        <rFont val="Calibri"/>
        <family val="2"/>
      </rPr>
      <t>5547</t>
    </r>
  </si>
  <si>
    <r>
      <rPr>
        <sz val="6"/>
        <rFont val="Calibri"/>
        <family val="2"/>
      </rPr>
      <t>Egreso :3517 Ordc: 2158 AUNAR ESFUERZOS TECNICOS, ADMINISTRATIVOS Y FINANCIEROS PARA EL MEJORAMIENTO DE LA VIA QUE CONDUCE DESDE LA CARRERA 8 A LA VEREDA CENTRO SECTOR EL RADAR MUNICIPIO DE SIMIJACA CUNDINAMARCA</t>
    </r>
  </si>
  <si>
    <r>
      <rPr>
        <sz val="6"/>
        <rFont val="Calibri"/>
        <family val="2"/>
      </rPr>
      <t>5554</t>
    </r>
  </si>
  <si>
    <r>
      <rPr>
        <sz val="6"/>
        <rFont val="Calibri"/>
        <family val="2"/>
      </rPr>
      <t>Egreso :3524 Ordc: 2145 AUNAR ESFUERZOS TECNICOS ADMINISTRATIVO Y FINANCIEROS PARA EL MEJORAMIENTO DE LA VIA QUE SANTA LUCIA CONDUCE A LA VEREDA HATO CHICO SECTOR LECHERIA  MUNICIPIO DE SIMIJACA CUNDINAMARCA</t>
    </r>
  </si>
  <si>
    <r>
      <rPr>
        <sz val="6"/>
        <rFont val="Calibri"/>
        <family val="2"/>
      </rPr>
      <t>5585</t>
    </r>
  </si>
  <si>
    <r>
      <rPr>
        <sz val="6"/>
        <rFont val="Calibri"/>
        <family val="2"/>
      </rPr>
      <t>Egreso :3555 Ordc: 2232 AUNAR ESFUERZOS TECNICOS ADMINISTRATIVOS Y FINANCIEROS PARA LA CONSTRUCCION Y TERMINACION DEL POLIDEPORTIVO CUBIERTO MUNICIPAL DE SIMIJACA, CUNDINAMARCA. (SEGUNDA ETAPA)</t>
    </r>
  </si>
  <si>
    <r>
      <rPr>
        <sz val="6"/>
        <rFont val="Calibri"/>
        <family val="2"/>
      </rPr>
      <t>5657</t>
    </r>
  </si>
  <si>
    <r>
      <rPr>
        <sz val="6"/>
        <rFont val="Calibri"/>
        <family val="2"/>
      </rPr>
      <t>Egreso :3622 Ordc: 2146 AUNAR ESFUERZOS TECNICOS, ADMINISTRATIVOS Y FINANCIEROS PARA  EL MEJORAMIENTO DE LA VIA ALTO DE LA VIRGEN CONDUCE A SAN JOSE SECTOR SAN FRANCISCO LLANO FLORIDO VEREDA SALITRE MUNICIPIO DE SIMIJACA CUNDINAMARCA</t>
    </r>
  </si>
  <si>
    <r>
      <rPr>
        <sz val="6"/>
        <rFont val="Calibri"/>
        <family val="2"/>
      </rPr>
      <t>5718</t>
    </r>
  </si>
  <si>
    <r>
      <rPr>
        <sz val="6"/>
        <rFont val="Calibri"/>
        <family val="2"/>
      </rPr>
      <t>Egreso :3651 Ordc: 2251 AUNAR ESFUERZOS TÉCNICOS ADMINISTRATIVOS Y FINANCIEROS PARA LA CONSTRUCCIÓN Y TERMINACIÓN DEL POLIDEPORTIVO CUBIERTO MUNICIPAL DE SIMIJACA, CUNDINAMARCA (Convenio de Cooperación 074 del 01 de marzo de 2017 suscrito entre el inst. departamental para la Recreación y el Deporte de Cund. y el ICCU)</t>
    </r>
  </si>
  <si>
    <r>
      <rPr>
        <sz val="6"/>
        <rFont val="Calibri"/>
        <family val="2"/>
      </rPr>
      <t>AUNAR ESFUERZOS TECNICOS ADMINISTRATIVOS Y FINANCIEROS PARA  EL  MEJORAMIENTO DE LA VIA QUE DEL CASCO URBANO CONDUCE A LA VEREDA SAN RAFAEL SECTOR LA ESCUELA DEL MUNICIPIO DE DE SIMIJACA CUNDINAMARCA</t>
    </r>
  </si>
  <si>
    <r>
      <rPr>
        <sz val="6"/>
        <rFont val="Calibri"/>
        <family val="2"/>
      </rPr>
      <t>AUNAR ESFUERZOS TECNICOS ADMINISTRATIVOS Y FINANCIEROS PARA  EL MEJORAMIENTO  DE LA VIA QUE DEL CASCO URBANO CONDUCE A LA VEREDA APOSENTOS, SECTOR LAS ESCALERAS - BOCATOMA ACUEDUCTO MUNICIPIO DE SIMIJACA CUNDINAMARCA</t>
    </r>
  </si>
  <si>
    <r>
      <rPr>
        <sz val="6"/>
        <rFont val="Calibri"/>
        <family val="2"/>
      </rPr>
      <t>AUNAR ESFUERZOS TECNICOS ADMINISTRATIVOS Y FINANCIEROS PARA  EL  MEJORAMIENTO DE LA VIA QUE DEL CASCO URBANO CONDUCE A LA VEREDA CHURNICA EN EL SECTOR PEDREGAL ALTO DE LA VIRGEN MUNICIPIO DE SIMIJACA CUNDINAMARCA</t>
    </r>
  </si>
  <si>
    <r>
      <rPr>
        <sz val="6"/>
        <rFont val="Calibri"/>
        <family val="2"/>
      </rPr>
      <t>AUNAR ESFUERZOS TECNICOS ADMINISTRATIVOS Y FINANCIEROS PARA  EL MEJORAMIENTO DE LA VIA QUE DEL ALTO DE LA VIRGEN CONDUCE A LA ESCUELA SAN FRANCISCO SECTOR ALTO DE LA VIRGEN MUNICIPIO DE SIMIJACA, CUNDINAMARCA</t>
    </r>
  </si>
  <si>
    <r>
      <rPr>
        <sz val="6"/>
        <rFont val="Calibri"/>
        <family val="2"/>
      </rPr>
      <t>AUNAR ESFUERZOS TECNICOS ADMINISTRATIVOS Y FINANCIEROS PARA  EL MEJORAMIENTO DE LA VIA QUE DEL CASCO URBANO CONDUCE A LA VEREDA DON LOPE SECTOR ALTO AMARILLO,  MUNICIPIO SIMIJACA CUNDINAMARCA</t>
    </r>
  </si>
  <si>
    <r>
      <rPr>
        <sz val="6"/>
        <rFont val="Calibri"/>
        <family val="2"/>
      </rPr>
      <t>AUNAR ESFUERZOS TECNICOS ADMINISTRATIVOS Y FINANCIEROS PARA  EL MEJORAMIENTO DE LA VIA QUE DEL CASCO URBANO CONDUCE A LA VEREDA EL SALITRE SECTOR LAGUNAS MUNICIPIO DE SIMIJACA CUNDINAMARCA</t>
    </r>
  </si>
  <si>
    <r>
      <rPr>
        <sz val="6"/>
        <rFont val="Calibri"/>
        <family val="2"/>
      </rPr>
      <t>AUNAR ESFUERZOS TECNICOS ADMINISTRATIVOS Y FINANCIEROS PARA LA CONSTRUCCIÓN Y TERMINACIÓN DEL POLIDEPORTIVO CUBIERTO MUNICIPAL DE SIMIJACA, CUNDINAMARCA - TERCERA ETAPA</t>
    </r>
  </si>
  <si>
    <r>
      <rPr>
        <sz val="6"/>
        <rFont val="Calibri"/>
        <family val="2"/>
      </rPr>
      <t>AUNAR ESFUERZOS TECNICOS, ADMINISTRATIVOS Y FINANCIEROS PARA  EL MEJORAMIENTO DE LA VIA ALTO DE LA VIRGEN CONDUCE A SAN JOSE SECTOR SAN FRANCISCO LLANO FLORIDO VEREDA SALITRE MUNICIPIO DE SIMIJACA CUNDINAMARCA</t>
    </r>
  </si>
  <si>
    <r>
      <rPr>
        <sz val="6"/>
        <rFont val="Calibri"/>
        <family val="2"/>
      </rPr>
      <t>AUNAR ESFUERZOS TECNICOS ADMINISTRATIVO Y FINANCIEROS PARA EL MEJORAMIENTO DE LA VIA QUE SANTA LUCIA CONDUCE A LA VEREDA HATO CHICO SECTOR LECHERIA  MUNICIPIO DE SIMIJACA CUNDINAMARCA</t>
    </r>
  </si>
  <si>
    <r>
      <rPr>
        <sz val="6"/>
        <rFont val="Calibri"/>
        <family val="2"/>
      </rPr>
      <t>AUNAR ESFUERZOS TECNICOS, ADMINISTRATIVOS Y FINANCIEROS PARA EL MEJORAMIENTO DE LA VIA QUE DEL CASCO URBANO CONDUCE A LA VEREDA CENTRO EN EL SECTOR MIRADOR MUNICIPIO DE SIMIJACA</t>
    </r>
  </si>
  <si>
    <r>
      <rPr>
        <sz val="6"/>
        <rFont val="Calibri"/>
        <family val="2"/>
      </rPr>
      <t>AUNAR ESFUERZOS TECNICOS, ADMINISTRATIVOS Y FINANCIEROS PARA EL MEJORAMIENTO DE LA VIA QUE CONDUCE DESDE LA CARRERA 8 A LA VEREDA CENTRO SECTOR EL RADAR MUNICIPIO DE SIMIJACA CUNDINAMARCA</t>
    </r>
  </si>
  <si>
    <r>
      <rPr>
        <sz val="6"/>
        <rFont val="Calibri"/>
        <family val="2"/>
      </rPr>
      <t>AUNAR ESFUERZOS TECNICOS ADMINISTRATIVOS Y FINANCIEROS PARA LA CONSTRUCCION Y TERMINACION DEL POLIDEPORTIVO CUBIERTO MUNICIPAL DE SIMIJACA, CUNDINAMARCA. (SEGUNDA ETAPA)</t>
    </r>
  </si>
  <si>
    <r>
      <rPr>
        <sz val="6"/>
        <rFont val="Calibri"/>
        <family val="2"/>
      </rPr>
      <t>AUNAR ESFUERZOS TECNICOS ADMINISTRATIVO Y FINANCIEROS PARA LA CONSTRUCCION ADOQUINAMIENTO, AMPLIACION DE ANDENES, ESPACIO PUBLICO CALLE 9 ENTRE CARRERA 6 Y 8 EN EL MUNICIPIO DE SIMIJACA CUNDINAMARCA</t>
    </r>
  </si>
  <si>
    <r>
      <rPr>
        <b/>
        <sz val="8"/>
        <rFont val="Calibri"/>
        <family val="2"/>
      </rPr>
      <t>899999385</t>
    </r>
  </si>
  <si>
    <r>
      <rPr>
        <b/>
        <i/>
        <sz val="8"/>
        <rFont val="Calibri"/>
        <family val="2"/>
      </rPr>
      <t>Municipio de Ubalá</t>
    </r>
  </si>
  <si>
    <r>
      <rPr>
        <sz val="6"/>
        <rFont val="Calibri"/>
        <family val="2"/>
      </rPr>
      <t>1878</t>
    </r>
  </si>
  <si>
    <r>
      <rPr>
        <sz val="6"/>
        <rFont val="Calibri"/>
        <family val="2"/>
      </rPr>
      <t>AUNAR ESFUERZOS TECNICOS ADMINISTRATIVOS Y FINANCIEROS PARA  EL MEJORAMIENTO DE LA VÍA TERCIARIA QUE COMUNICA DE LA INTERSECCIÓN DE LA VIA DEPARTAMENTAL A LA VEREDA PUERTO RICO SECTOR LAS TORRES EN EL MUNICIPIO DE UBALA CUNDINAMARCA - Tercero: 899999385 Municipio de Ubalá</t>
    </r>
  </si>
  <si>
    <r>
      <rPr>
        <sz val="6"/>
        <rFont val="Calibri"/>
        <family val="2"/>
      </rPr>
      <t>1879</t>
    </r>
  </si>
  <si>
    <r>
      <rPr>
        <sz val="6"/>
        <rFont val="Calibri"/>
        <family val="2"/>
      </rPr>
      <t>AUNAR ESFUERZOS TECNICOS ADMINISTRATIVOS Y FINANCIEROS PARA  EL MEJORAMIENTO DE LA VIA TERCIARIA QUE COMUNICA DE LA INTERSECCIÓN DEPARTAMENTAL A LA VEREDA SAN ISIDRO BAJO SECTOR LOS PINOS DEL MUNICIPIO DE UBALA, CUNDINAMARCA - Tercero: 899999385 Municipio de Ubalá</t>
    </r>
  </si>
  <si>
    <r>
      <rPr>
        <sz val="6"/>
        <rFont val="Calibri"/>
        <family val="2"/>
      </rPr>
      <t>1880</t>
    </r>
  </si>
  <si>
    <r>
      <rPr>
        <sz val="6"/>
        <rFont val="Calibri"/>
        <family val="2"/>
      </rPr>
      <t>AUNAR ESFUERZOS TECNICOS ADMINISTRATIVOS Y FINANCIEROS PARA  EL MEJORAMIENTO DE LA VIA QUE COMUNICA DE LA VIA DEPARTAMENTAL A LA VEREDA SAN ROQUE SECTOR JUCUAL EN EL MUNICIPIO DE UBALA CUNDINAMARCA - Tercero: 899999385 Municipio de Ubalá</t>
    </r>
  </si>
  <si>
    <r>
      <rPr>
        <sz val="6"/>
        <rFont val="Calibri"/>
        <family val="2"/>
      </rPr>
      <t>4728</t>
    </r>
  </si>
  <si>
    <r>
      <rPr>
        <sz val="6"/>
        <rFont val="Calibri"/>
        <family val="2"/>
      </rPr>
      <t>Egreso :2948 Ordc: 1879 AUNAR ESFUERZOS TECNICOS ADMINISTRATIVOS Y FINANCIEROS PARA  EL MEJORAMIENTO DE LA VIA TERCIARIA QUE COMUNICA DE LA INTERSECCIÓN DEPARTAMENTAL A LA VEREDA SAN ISIDRO BAJO SECTOR LOS PINOS DEL MUNICIPIO DE UBALA, CUNDINAMARCA</t>
    </r>
  </si>
  <si>
    <r>
      <rPr>
        <sz val="6"/>
        <rFont val="Calibri"/>
        <family val="2"/>
      </rPr>
      <t>4731</t>
    </r>
  </si>
  <si>
    <r>
      <rPr>
        <sz val="6"/>
        <rFont val="Calibri"/>
        <family val="2"/>
      </rPr>
      <t>Egreso :2951 Ordc: 1880 AUNAR ESFUERZOS TECNICOS ADMINISTRATIVOS Y FINANCIEROS PARA  EL MEJORAMIENTO DE LA VIA QUE COMUNICA DE LA VIA DEPARTAMENTAL A LA VEREDA SAN ROQUE SECTOR JUCUAL EN EL MUNICIPIO DE UBALA CUNDINAMARCA</t>
    </r>
  </si>
  <si>
    <r>
      <rPr>
        <sz val="6"/>
        <rFont val="Calibri"/>
        <family val="2"/>
      </rPr>
      <t>4733</t>
    </r>
  </si>
  <si>
    <r>
      <rPr>
        <sz val="6"/>
        <rFont val="Calibri"/>
        <family val="2"/>
      </rPr>
      <t>Egreso :2953 Ordc: 1878 AUNAR ESFUERZOS TECNICOS ADMINISTRATIVOS Y FINANCIEROS PARA  EL MEJORAMIENTO DE LA VÍA TERCIARIA QUE COMUNICA DE LA INTERSECCIÓN DE LA VIA DEPARTAMENTAL A LA VEREDA PUERTO RICO SECTOR LAS TORRES EN EL MUNICIPIO DE UBALA CUNDINAMARCA</t>
    </r>
  </si>
  <si>
    <r>
      <rPr>
        <sz val="6"/>
        <rFont val="Calibri"/>
        <family val="2"/>
      </rPr>
      <t>2382</t>
    </r>
  </si>
  <si>
    <r>
      <rPr>
        <sz val="6"/>
        <rFont val="Calibri"/>
        <family val="2"/>
      </rPr>
      <t>AUNAR ESFUERZOS TECNICOS ADMINISTRATIVOS Y FINANCIEROS  PARA EL  MEJORAMIENTO DE LA VIA TERCIARIA QUE COMUNICA DE LA VEREDA LA FLORESTA A LA VEREDA CAMPO ALEGRE,  SECTOR CAMINO HACIA  RIO GUAVIO DEL MUNICIPIO DE UBALA, CUNDINAMARCA - Tercero: 899999385 Municipio de Ubalá</t>
    </r>
  </si>
  <si>
    <r>
      <rPr>
        <sz val="6"/>
        <rFont val="Calibri"/>
        <family val="2"/>
      </rPr>
      <t>2385</t>
    </r>
  </si>
  <si>
    <r>
      <rPr>
        <sz val="6"/>
        <rFont val="Calibri"/>
        <family val="2"/>
      </rPr>
      <t>AUNAR ESFUERZOS TECNICOS ADMINISTRATIVOS Y FINANCIEROS PARA  EL MEJORAMIENTO DE LA VIA TERCIARIA QUE COMUNICA A LA VEREDA GIBRALTAR A LA VEREDA ROMAZA SECTOR QUEBRADA GAITAL EN EL MUNICIPIO DE UBALA CUNDINAMARCA - Tercero: 899999385 Municipio de Ubalá</t>
    </r>
  </si>
  <si>
    <r>
      <rPr>
        <sz val="6"/>
        <rFont val="Calibri"/>
        <family val="2"/>
      </rPr>
      <t>2378</t>
    </r>
  </si>
  <si>
    <r>
      <rPr>
        <sz val="6"/>
        <rFont val="Calibri"/>
        <family val="2"/>
      </rPr>
      <t>AUNAR ESFUERZOS TECNICOS ADMINISTRATIVOS Y FINANCIEROS PARA  EL MEJORAMIENTO DE LA VIA TERCIARIA QUE COMUNICA LA VEREDA SAN PABLO A LA VEREDA SAN JOSE EN LOS SECTORES:  LAS TORRES Y ESCUELA VIEJA EN EL MUNICIPIO DE UBALA, CUNDINAMARCA - Tercero: 899999385 Municipio de Ubalá</t>
    </r>
  </si>
  <si>
    <r>
      <rPr>
        <sz val="6"/>
        <rFont val="Calibri"/>
        <family val="2"/>
      </rPr>
      <t>2380</t>
    </r>
  </si>
  <si>
    <r>
      <rPr>
        <sz val="6"/>
        <rFont val="Calibri"/>
        <family val="2"/>
      </rPr>
      <t>AUNAR ESFUERZOS TECNICOS ADMINISTRATIVOS Y FINANCIEROS PARA EL MEJORAMIENTO DE LA VIA TERCIARIA  QUE COMUNICA LA INSPECCION DE MAMBITA A LA VEREDA ALGODONES SECTOR PUENTE RIO GACHALUNO EN EL MUNICIPIO DE UBALA CUNDINAMARCA - Tercero: 899999385 Municipio de Ubalá</t>
    </r>
  </si>
  <si>
    <r>
      <rPr>
        <sz val="6"/>
        <rFont val="Calibri"/>
        <family val="2"/>
      </rPr>
      <t>2384</t>
    </r>
  </si>
  <si>
    <r>
      <rPr>
        <sz val="6"/>
        <rFont val="Calibri"/>
        <family val="2"/>
      </rPr>
      <t>AUNAR ESFUERZOS TECNICOS ADMINISTRATIVOS Y FINANCIEROS PARA EL  MEJORAMIENTO DE LA VIA TERCIARIA QUE COMUNICA EL CASCO URBANO SANTA ROSA A LA VEREDA EL CARMEN - SAN ANTONIO SECTOR MATA DE GUADUA EN EL MUNICIPIO DE UBALA - Tercero: 899999385 Municipio de Ubalá</t>
    </r>
  </si>
  <si>
    <r>
      <rPr>
        <sz val="6"/>
        <rFont val="Calibri"/>
        <family val="2"/>
      </rPr>
      <t>2605</t>
    </r>
  </si>
  <si>
    <r>
      <rPr>
        <sz val="6"/>
        <rFont val="Calibri"/>
        <family val="2"/>
      </rPr>
      <t>AUNAR ESFUERZOS TECNICOS ADMINISTRATIVOS Y FINANCIEROS PARA  EL MEJORAMIENTO DE LA VIA TERCIARIA QUE COMUNICA LA VEREDA SAN PEDRO ALTO CON LA VEREDA SAN ANTONIO, SECTOR ESCUELA EN EL MUNICIPIO DE UBALA, CUNDINAMARCA - Tercero: 899999385 Municipio de Ubalá</t>
    </r>
  </si>
  <si>
    <r>
      <rPr>
        <sz val="6"/>
        <rFont val="Calibri"/>
        <family val="2"/>
      </rPr>
      <t>2603</t>
    </r>
  </si>
  <si>
    <r>
      <rPr>
        <sz val="6"/>
        <rFont val="Calibri"/>
        <family val="2"/>
      </rPr>
      <t>AUNAR ESFUERZOS TECNICOS ADMINISTRATIVOS Y FINANCIEROS PARA  EL  MEJORAMIENTO DE LA VIA TERCIARIA QUE COMUNICA DE LA VEREDA SANTA MARIA A LA VEREDA SAN LUIS SECTOR LOS CRUCES DEL MUNICIPIO DE UBALA, CUNDINAMARCA - Tercero: 899999385 Municipio de Ubalá</t>
    </r>
  </si>
  <si>
    <r>
      <rPr>
        <sz val="6"/>
        <rFont val="Calibri"/>
        <family val="2"/>
      </rPr>
      <t>2604</t>
    </r>
  </si>
  <si>
    <r>
      <rPr>
        <sz val="6"/>
        <rFont val="Calibri"/>
        <family val="2"/>
      </rPr>
      <t>AUNAR ESFUERZOS TECNICOS ADMINISTRATIVOS Y FINANCIEROS PARA  EL MEJORAMIENTO DE LA VIA TERCIARIA QUE COMUNICA LA INSPECCION LA PLAYA CON LA INSPECCION SANTA ROSA SECTOR CATOLICA EN EL MUNICIPIO DE UBALA - Tercero: 899999385 Municipio de Ubalá</t>
    </r>
  </si>
  <si>
    <r>
      <rPr>
        <sz val="6"/>
        <rFont val="Calibri"/>
        <family val="2"/>
      </rPr>
      <t>2601</t>
    </r>
  </si>
  <si>
    <r>
      <rPr>
        <sz val="6"/>
        <rFont val="Calibri"/>
        <family val="2"/>
      </rPr>
      <t>AUNAR ESFUERZOS TECNICOS, ADMINISTRATIVOS Y FINANCIEROS PARA  EL  MEJORAMIENTO DE LA VIA TERCIARIA QUE COMUNICA DE LA INSPECCION MAMBITA A LA VEREDA CAMPO ALEGRE SECTOR VUELTA A LA MALLA DEL MUNICIPIO DE UBALA CUNDINAMARCA - Tercero: 899999385 Municipio de Ubalá</t>
    </r>
  </si>
  <si>
    <r>
      <rPr>
        <sz val="6"/>
        <rFont val="Calibri"/>
        <family val="2"/>
      </rPr>
      <t>2639</t>
    </r>
  </si>
  <si>
    <r>
      <rPr>
        <sz val="6"/>
        <rFont val="Calibri"/>
        <family val="2"/>
      </rPr>
      <t>AUNAR ESFUERZOS TECNICOS, ADMINISTRATIVOS Y FINANCIEROS PARA CONSTRUCCIÓN DE (2) DOS AULAS, UNA (1)  BATERIA DE BAÑO Y UN (1) RESTAURANTE ESCOLAR PARA LA ESCUELA MAMBITA II DE LA INSPECCIÓN DE MAMBITA DEL MUNICIPIO DE UBALA CUNDINAMARCA - Tercero: 899999385 Municipio de Ubalá</t>
    </r>
  </si>
  <si>
    <r>
      <rPr>
        <sz val="6"/>
        <rFont val="Calibri"/>
        <family val="2"/>
      </rPr>
      <t>AUNAR ESFUERZOS TECNICOS ADMINISTRATIVOS Y FINANCIEROS PARA  EL MEJORAMIENTO DE LA VÍA TERCIARIA QUE COMUNICA DE LA INTERSECCIÓN DE LA VIA DEPARTAMENTAL A LA VEREDA PUERTO RICO SECTOR LAS TORRES EN EL MUNICIPIO DE UBALA CUNDINAMARCA</t>
    </r>
  </si>
  <si>
    <r>
      <rPr>
        <sz val="6"/>
        <rFont val="Calibri"/>
        <family val="2"/>
      </rPr>
      <t>AUNAR ESFUERZOS TECNICOS ADMINISTRATIVOS Y FINANCIEROS PARA  EL MEJORAMIENTO DE LA VIA TERCIARIA QUE COMUNICA DE LA INTERSECCIÓN DEPARTAMENTAL A LA VEREDA SAN ISIDRO BAJO SECTOR LOS PINOS DEL MUNICIPIO DE UBALA, CUNDINAMARCA</t>
    </r>
  </si>
  <si>
    <r>
      <rPr>
        <sz val="6"/>
        <rFont val="Calibri"/>
        <family val="2"/>
      </rPr>
      <t>AUNAR ESFUERZOS TECNICOS ADMINISTRATIVOS Y FINANCIEROS PARA  EL MEJORAMIENTO DE LA VIA QUE COMUNICA DE LA VIA DEPARTAMENTAL A LA VEREDA SAN ROQUE SECTOR JUCUAL EN EL MUNICIPIO DE UBALA CUNDINAMARCA</t>
    </r>
  </si>
  <si>
    <r>
      <rPr>
        <sz val="6"/>
        <rFont val="Calibri"/>
        <family val="2"/>
      </rPr>
      <t>AUNAR ESFUERZOS TECNICOS ADMINISTRATIVOS Y FINANCIEROS  PARA EL  MEJORAMIENTO DE LA VIA TERCIARIA QUE COMUNICA DE LA VEREDA LA FLORESTA A LA VEREDA CAMPO ALEGRE,  SECTOR CAMINO HACIA  RIO GUAVIO DEL MUNICIPIO DE UBALA, CUNDINAMARCA</t>
    </r>
  </si>
  <si>
    <r>
      <rPr>
        <sz val="6"/>
        <rFont val="Calibri"/>
        <family val="2"/>
      </rPr>
      <t>AUNAR ESFUERZOS TECNICOS ADMINISTRATIVOS Y FINANCIEROS PARA  EL MEJORAMIENTO DE LA VIA TERCIARIA QUE COMUNICA A LA VEREDA GIBRALTAR A LA VEREDA ROMAZA SECTOR QUEBRADA GAITAL EN EL MUNICIPIO DE UBALA CUNDINAMARCA</t>
    </r>
  </si>
  <si>
    <r>
      <rPr>
        <sz val="6"/>
        <rFont val="Calibri"/>
        <family val="2"/>
      </rPr>
      <t>AUNAR ESFUERZOS TECNICOS ADMINISTRATIVOS Y FINANCIEROS PARA  EL MEJORAMIENTO DE LA VIA TERCIARIA QUE COMUNICA LA VEREDA SAN PABLO A LA VEREDA SAN JOSE EN LOS SECTORES:  LAS TORRES Y ESCUELA VIEJA EN EL MUNICIPIO DE UBALA, CUNDINAMARCA</t>
    </r>
  </si>
  <si>
    <r>
      <rPr>
        <sz val="6"/>
        <rFont val="Calibri"/>
        <family val="2"/>
      </rPr>
      <t>AUNAR ESFUERZOS TECNICOS ADMINISTRATIVOS Y FINANCIEROS PARA EL MEJORAMIENTO DE LA VIA TERCIARIA  QUE COMUNICA LA INSPECCION DE MAMBITA A LA VEREDA ALGODONES SECTOR PUENTE RIO GACHALUNO EN EL MUNICIPIO DE UBALA CUNDINAMARCA</t>
    </r>
  </si>
  <si>
    <r>
      <rPr>
        <sz val="6"/>
        <rFont val="Calibri"/>
        <family val="2"/>
      </rPr>
      <t>AUNAR ESFUERZOS TECNICOS ADMINISTRATIVOS Y FINANCIEROS PARA EL  MEJORAMIENTO DE LA VIA TERCIARIA QUE COMUNICA EL CASCO URBANO SANTA ROSA A LA VEREDA EL CARMEN - SAN ANTONIO SECTOR MATA DE GUADUA EN EL MUNICIPIO DE UBALA</t>
    </r>
  </si>
  <si>
    <r>
      <rPr>
        <sz val="6"/>
        <rFont val="Calibri"/>
        <family val="2"/>
      </rPr>
      <t>AUNAR ESFUERZOS TECNICOS ADMINISTRATIVOS Y FINANCIEROS PARA  EL MEJORAMIENTO DE LA VIA TERCIARIA QUE COMUNICA LA VEREDA SAN PEDRO ALTO CON LA VEREDA SAN ANTONIO, SECTOR ESCUELA EN EL MUNICIPIO DE UBALA, CUNDINAMARCA</t>
    </r>
  </si>
  <si>
    <r>
      <rPr>
        <sz val="6"/>
        <rFont val="Calibri"/>
        <family val="2"/>
      </rPr>
      <t>AUNAR ESFUERZOS TECNICOS ADMINISTRATIVOS Y FINANCIEROS PARA  EL  MEJORAMIENTO DE LA VIA TERCIARIA QUE COMUNICA DE LA VEREDA SANTA MARIA A LA VEREDA SAN LUIS SECTOR LOS CRUCES DEL MUNICIPIO DE UBALA, CUNDINAMARCA</t>
    </r>
  </si>
  <si>
    <r>
      <rPr>
        <sz val="6"/>
        <rFont val="Calibri"/>
        <family val="2"/>
      </rPr>
      <t>AUNAR ESFUERZOS TECNICOS ADMINISTRATIVOS Y FINANCIEROS PARA  EL MEJORAMIENTO DE LA VIA TERCIARIA QUE COMUNICA LA INSPECCION LA PLAYA CON LA INSPECCION SANTA ROSA SECTOR CATOLICA EN EL MUNICIPIO DE UBALA</t>
    </r>
  </si>
  <si>
    <r>
      <rPr>
        <sz val="6"/>
        <rFont val="Calibri"/>
        <family val="2"/>
      </rPr>
      <t>AUNAR ESFUERZOS TECNICOS, ADMINISTRATIVOS Y FINANCIEROS PARA  EL  MEJORAMIENTO DE LA VIA TERCIARIA QUE COMUNICA DE LA INSPECCION MAMBITA A LA VEREDA CAMPO ALEGRE SECTOR VUELTA A LA MALLA DEL MUNICIPIO DE UBALA CUNDINAMARCA</t>
    </r>
  </si>
  <si>
    <r>
      <rPr>
        <sz val="6"/>
        <rFont val="Calibri"/>
        <family val="2"/>
      </rPr>
      <t>AUNAR ESFUERZOS TECNICOS, ADMINISTRATIVOS Y FINANCIEROS PARA CONSTRUCCIÓN DE (2) DOS AULAS, UNA (1)  BATERIA DE BAÑO Y UN (1) RESTAURANTE ESCOLAR PARA LA ESCUELA MAMBITA II DE LA INSPECCIÓN DE MAMBITA DEL MUNICIPIO DE UBALA CUNDINAMARCA</t>
    </r>
  </si>
  <si>
    <r>
      <rPr>
        <b/>
        <sz val="8"/>
        <rFont val="Calibri"/>
        <family val="2"/>
      </rPr>
      <t>899999388</t>
    </r>
  </si>
  <si>
    <r>
      <rPr>
        <b/>
        <i/>
        <sz val="8"/>
        <rFont val="Calibri"/>
        <family val="2"/>
      </rPr>
      <t>Municipio de Une</t>
    </r>
  </si>
  <si>
    <r>
      <rPr>
        <sz val="6"/>
        <rFont val="Calibri"/>
        <family val="2"/>
      </rPr>
      <t>2239</t>
    </r>
  </si>
  <si>
    <r>
      <rPr>
        <sz val="6"/>
        <rFont val="Calibri"/>
        <family val="2"/>
      </rPr>
      <t>AUNAR ESFUERZOS TECNICOS ADMINISTRATIVOS Y FINANCIEROS PARA EL  MEJORAMIENTO DE LA VIA TERCIARIA EL RIN - ALTO DE LA CRUZ SECTOR QUEBRADA LA PIEDRA VEREDA HOYA DE PASTORES DEL MUNICIPIO DE UNE CUNDINAMARCA - Tercero: 899999388 Municipio de Une</t>
    </r>
  </si>
  <si>
    <r>
      <rPr>
        <sz val="6"/>
        <rFont val="Calibri"/>
        <family val="2"/>
      </rPr>
      <t>2240</t>
    </r>
  </si>
  <si>
    <r>
      <rPr>
        <sz val="6"/>
        <rFont val="Calibri"/>
        <family val="2"/>
      </rPr>
      <t>AUNAR ESFUERZOS TECNICOS ADMINISTRATIVO Y FINANCIEROS PARA EL MEJORAMIENTO DE VIA TERCIARIA ESCUELA RASPADOS TRES ESQUINAS SECTOR ESCUELA RASPADOS DEL MUNICIPIO DE UNE - Tercero: 899999388 Municipio de Une</t>
    </r>
  </si>
  <si>
    <r>
      <rPr>
        <sz val="6"/>
        <rFont val="Calibri"/>
        <family val="2"/>
      </rPr>
      <t>2241</t>
    </r>
  </si>
  <si>
    <r>
      <rPr>
        <sz val="6"/>
        <rFont val="Calibri"/>
        <family val="2"/>
      </rPr>
      <t>AUNAR ESFUERZOS TECNICOS ADMINISTRATIVOS Y FINANCIEROS PARA EL   MEJORAMIENTO DE LA VIA TERCIARIA  SAN LUIS -  LA PEÑA,  SETOR CARLOS LEAL,  ANGEL CRIOLLO VEREDA SAN LUIS DEL MUNICIPIO DE UNE, CUNDINAMARCA - Tercero: 899999388 Municipio de Une</t>
    </r>
  </si>
  <si>
    <r>
      <rPr>
        <sz val="6"/>
        <rFont val="Calibri"/>
        <family val="2"/>
      </rPr>
      <t>2242</t>
    </r>
  </si>
  <si>
    <r>
      <rPr>
        <sz val="6"/>
        <rFont val="Calibri"/>
        <family val="2"/>
      </rPr>
      <t>AUNAR ESFUERZOS TECNICOS ADMINISTRATIVO Y FINANCIEROS PARA EL  MEJORAMIENTO DE LA VIA QUE CONDUCE DE LA VEREDA PUENTE TIERRA A  LA VIA CARAZA SECTOR LA CALERA MUNICIPIO DE UNE - Tercero: 899999388 Municipio de Une</t>
    </r>
  </si>
  <si>
    <r>
      <rPr>
        <sz val="6"/>
        <rFont val="Calibri"/>
        <family val="2"/>
      </rPr>
      <t>2255</t>
    </r>
  </si>
  <si>
    <r>
      <rPr>
        <sz val="6"/>
        <rFont val="Calibri"/>
        <family val="2"/>
      </rPr>
      <t xml:space="preserve">AUNAR ESFUERZOS TECNICOS ADMINISTRATIVOS Y FINANCIEROS PARA EL  MEJORAMIENTO DE LA VIA TERCIARIA VOLCANES - MONTE OSCURO , SECTOR ALTO DE LA VIEJA,  VEREDA COMBURA DEL MUNICIPIO DE UNE, </t>
    </r>
  </si>
  <si>
    <r>
      <rPr>
        <sz val="6"/>
        <rFont val="Calibri"/>
        <family val="2"/>
      </rPr>
      <t>CUNDINAMARCA - Tercero: 899999388 Municipio de Une</t>
    </r>
  </si>
  <si>
    <r>
      <rPr>
        <sz val="6"/>
        <rFont val="Calibri"/>
        <family val="2"/>
      </rPr>
      <t>2256</t>
    </r>
  </si>
  <si>
    <r>
      <rPr>
        <sz val="6"/>
        <rFont val="Calibri"/>
        <family val="2"/>
      </rPr>
      <t>AUNAR ESFUERZOS TECNICOS ADMINISTRATIVO Y FINANCIEROS PARA EL MEJORAMIENTO DE LA VIA TERCIARIA ALTO DE QUECA LA QUEBRADA SECTOR ALTO DE LA QUEBRADA VEREDA QUECA DEL MUNICIPIO DE UNE CUNDINAMARCA - Tercero: 899999388 Municipio de Une</t>
    </r>
  </si>
  <si>
    <r>
      <rPr>
        <sz val="6"/>
        <rFont val="Calibri"/>
        <family val="2"/>
      </rPr>
      <t>2243</t>
    </r>
  </si>
  <si>
    <r>
      <rPr>
        <sz val="6"/>
        <rFont val="Calibri"/>
        <family val="2"/>
      </rPr>
      <t>AUNAR ESFUERZOS TECNICOS ADMINISTRATIVO Y FINANCIEROS PARA EL MEJORAMIENTO DE LA VIA TERCIARIA PUENTE TIERRA BOCATOMA PUENTE SANTANDER SECTOR LA CALERA PUENTE SANTANDER EN EL MUNICIPO DE UNE - Tercero: 899999388 Municipio de Une</t>
    </r>
  </si>
  <si>
    <r>
      <rPr>
        <sz val="6"/>
        <rFont val="Calibri"/>
        <family val="2"/>
      </rPr>
      <t>2244</t>
    </r>
  </si>
  <si>
    <r>
      <rPr>
        <sz val="6"/>
        <rFont val="Calibri"/>
        <family val="2"/>
      </rPr>
      <t>AUNAR ESFUERZOS TECNICOS ADMINISTRATIVO Y FINANCIEROS PARA EL MEJORAMIENTO DE LA VIA TERCIARIA PEDREGAL, CHAMIZAL ALTO DE LA MESA SECTOR MERMEJAL (TRAMO 1) EN EL MUNICIPIO DE UNE CUNDINAMARCA - Tercero: 899999388 Municipio de Une</t>
    </r>
  </si>
  <si>
    <r>
      <rPr>
        <sz val="6"/>
        <rFont val="Calibri"/>
        <family val="2"/>
      </rPr>
      <t>2245</t>
    </r>
  </si>
  <si>
    <r>
      <rPr>
        <sz val="6"/>
        <rFont val="Calibri"/>
        <family val="2"/>
      </rPr>
      <t>AUNAR ESFUERZOS TECNICOS ADMINISTRATIVO Y FINANCIEROS PARA EL MEJORAMIENTO DE LA VIA TERCIARIA CENTRAL LA MESA ALTO DEL TRIGO SECTOR ALTO DEL TRIGO EN EL MUNICIPIO DE UNE CUNDINAMARCA - Tercero: 899999388 Municipio de Une</t>
    </r>
  </si>
  <si>
    <r>
      <rPr>
        <sz val="6"/>
        <rFont val="Calibri"/>
        <family val="2"/>
      </rPr>
      <t>2246</t>
    </r>
  </si>
  <si>
    <r>
      <rPr>
        <sz val="6"/>
        <rFont val="Calibri"/>
        <family val="2"/>
      </rPr>
      <t>AUNAR ESFUERZOS TECNICOS ADMINISTRATIVOS Y FINANCIEROS PARA EL  MEJORAMIENTO DE LA VIA QUE CONDUCE DE LA VEREDA DE LLANITOS A LA VEREDA DEL RAMAL BAJO EN EL SECTOR LOS GAQUES, EN EL MUNICIPIO DE UNE CUNDINAMARCA - Tercero: 899999388 Municipio de Une</t>
    </r>
  </si>
  <si>
    <r>
      <rPr>
        <sz val="6"/>
        <rFont val="Calibri"/>
        <family val="2"/>
      </rPr>
      <t>5423</t>
    </r>
  </si>
  <si>
    <r>
      <rPr>
        <sz val="6"/>
        <rFont val="Calibri"/>
        <family val="2"/>
      </rPr>
      <t>Egreso :3396 Ordc: 2256 AUNAR ESFUERZOS TECNICOS ADMINISTRATIVO Y FINANCIEROS PARA EL MEJORAMIENTO DE LA VIA TERCIARIA ALTO DE QUECA LA QUEBRADA SECTOR ALTO DE LA QUEBRADA VEREDA QUECA DEL MUNICIPIO DE UNE CUNDINAMARCA</t>
    </r>
  </si>
  <si>
    <r>
      <rPr>
        <sz val="6"/>
        <rFont val="Calibri"/>
        <family val="2"/>
      </rPr>
      <t>5461</t>
    </r>
  </si>
  <si>
    <r>
      <rPr>
        <sz val="6"/>
        <rFont val="Calibri"/>
        <family val="2"/>
      </rPr>
      <t>Egreso :3434 Ordc: 2240 AUNAR ESFUERZOS TECNICOS ADMINISTRATIVO Y FINANCIEROS PARA EL MEJORAMIENTO DE VIA TERCIARIA ESCUELA RASPADOS TRES ESQUINAS SECTOR ESCUELA RASPADOS DEL MUNICIPIO DE UNE</t>
    </r>
  </si>
  <si>
    <r>
      <rPr>
        <sz val="6"/>
        <rFont val="Calibri"/>
        <family val="2"/>
      </rPr>
      <t>5465</t>
    </r>
  </si>
  <si>
    <r>
      <rPr>
        <sz val="6"/>
        <rFont val="Calibri"/>
        <family val="2"/>
      </rPr>
      <t>Egreso :3438 Ordc: 2245 AUNAR ESFUERZOS TECNICOS ADMINISTRATIVO Y FINANCIEROS PARA EL MEJORAMIENTO DE LA VIA TERCIARIA CENTRAL LA MESA ALTO DEL TRIGO SECTOR ALTO DEL TRIGO EN EL MUNICIPIO DE UNE CUNDINAMARCA</t>
    </r>
  </si>
  <si>
    <r>
      <rPr>
        <sz val="6"/>
        <rFont val="Calibri"/>
        <family val="2"/>
      </rPr>
      <t>5560</t>
    </r>
  </si>
  <si>
    <r>
      <rPr>
        <sz val="6"/>
        <rFont val="Calibri"/>
        <family val="2"/>
      </rPr>
      <t>Egreso :3530 Ordc: 2244 AUNAR ESFUERZOS TECNICOS ADMINISTRATIVO Y FINANCIEROS PARA EL MEJORAMIENTO DE LA VIA TERCIARIA PEDREGAL, CHAMIZAL ALTO DE LA MESA SECTOR MERMEJAL (TRAMO 1) EN EL MUNICIPIO DE UNE CUNDINAMARCA</t>
    </r>
  </si>
  <si>
    <r>
      <rPr>
        <sz val="6"/>
        <rFont val="Calibri"/>
        <family val="2"/>
      </rPr>
      <t>5611</t>
    </r>
  </si>
  <si>
    <r>
      <rPr>
        <sz val="6"/>
        <rFont val="Calibri"/>
        <family val="2"/>
      </rPr>
      <t>Egreso :3576 Ordc: 2241 AUNAR ESFUERZOS TECNICOS ADMINISTRATIVOS Y FINANCIEROS PARA EL   MEJORAMIENTO DE LA VIA TERCIARIA  SAN LUIS -  LA PEÑA,  SETOR CARLOS LEAL,  ANGEL CRIOLLO VEREDA SAN LUIS DEL MUNICIPIO DE UNE, CUNDINAMARCA</t>
    </r>
  </si>
  <si>
    <r>
      <rPr>
        <sz val="6"/>
        <rFont val="Calibri"/>
        <family val="2"/>
      </rPr>
      <t>5619</t>
    </r>
  </si>
  <si>
    <r>
      <rPr>
        <sz val="6"/>
        <rFont val="Calibri"/>
        <family val="2"/>
      </rPr>
      <t>Egreso :3584 Ordc: 2239 AUNAR ESFUERZOS TECNICOS ADMINISTRATIVOS Y FINANCIEROS PARA EL  MEJORAMIENTO DE LA VIA TERCIARIA EL RIN - ALTO DE LA CRUZ SECTOR QUEBRADA LA PIEDRA VEREDA HOYA DE PASTORES DEL MUNICIPIO DE UNE CUNDINAMARCA</t>
    </r>
  </si>
  <si>
    <r>
      <rPr>
        <sz val="6"/>
        <rFont val="Calibri"/>
        <family val="2"/>
      </rPr>
      <t>5624</t>
    </r>
  </si>
  <si>
    <r>
      <rPr>
        <sz val="6"/>
        <rFont val="Calibri"/>
        <family val="2"/>
      </rPr>
      <t>Egreso :3589 Ordc: 2242 AUNAR ESFUERZOS TECNICOS ADMINISTRATIVO Y FINANCIEROS PARA EL  MEJORAMIENTO DE LA VIA QUE CONDUCE DE LA VEREDA PUENTE TIERRA A  LA VIA CARAZA SECTOR LA CALERA MUNICIPIO DE UNE</t>
    </r>
  </si>
  <si>
    <r>
      <rPr>
        <sz val="6"/>
        <rFont val="Calibri"/>
        <family val="2"/>
      </rPr>
      <t>5641</t>
    </r>
  </si>
  <si>
    <r>
      <rPr>
        <sz val="6"/>
        <rFont val="Calibri"/>
        <family val="2"/>
      </rPr>
      <t>Egreso :3606 Ordc: 2255 AUNAR ESFUERZOS TECNICOS ADMINISTRATIVOS Y FINANCIEROS PARA EL  MEJORAMIENTO DE LA VIA TERCIARIA VOLCANES - MONTE OSCURO , SECTOR ALTO DE LA VIEJA,  VEREDA COMBURA DEL MUNICIPIO DE UNE, CUNDINAMARCA</t>
    </r>
  </si>
  <si>
    <r>
      <rPr>
        <sz val="6"/>
        <rFont val="Calibri"/>
        <family val="2"/>
      </rPr>
      <t>5645</t>
    </r>
  </si>
  <si>
    <r>
      <rPr>
        <sz val="6"/>
        <rFont val="Calibri"/>
        <family val="2"/>
      </rPr>
      <t>Egreso :3610 Ordc: 2246 AUNAR ESFUERZOS TECNICOS ADMINISTRATIVOS Y FINANCIEROS PARA EL  MEJORAMIENTO DE LA VIA QUE CONDUCE DE LA VEREDA DE LLANITOS A LA VEREDA DEL RAMAL BAJO EN EL SECTOR LOS GAQUES, EN EL MUNICIPIO DE UNE CUNDINAMARCA</t>
    </r>
  </si>
  <si>
    <r>
      <rPr>
        <sz val="6"/>
        <rFont val="Calibri"/>
        <family val="2"/>
      </rPr>
      <t>5665</t>
    </r>
  </si>
  <si>
    <r>
      <rPr>
        <sz val="6"/>
        <rFont val="Calibri"/>
        <family val="2"/>
      </rPr>
      <t>Egreso :3630 Ordc: 2243 AUNAR ESFUERZOS TECNICOS ADMINISTRATIVO Y FINANCIEROS PARA EL MEJORAMIENTO DE LA VIA TERCIARIA PUENTE TIERRA BOCATOMA PUENTE SANTANDER SECTOR LA CALERA PUENTE SANTANDER EN EL MUNICIPO DE UNE</t>
    </r>
  </si>
  <si>
    <r>
      <rPr>
        <sz val="6"/>
        <rFont val="Calibri"/>
        <family val="2"/>
      </rPr>
      <t>AUNAR ESFUERZOS TECNICOS ADMINISTRATIVOS Y FINANCIEROS PARA EL  MEJORAMIENTO DE LA VIA TERCIARIA EL RIN - ALTO DE LA CRUZ SECTOR QUEBRADA LA PIEDRA VEREDA HOYA DE PASTORES DEL MUNICIPIO DE UNE CUNDINAMARCA</t>
    </r>
  </si>
  <si>
    <r>
      <rPr>
        <sz val="6"/>
        <rFont val="Calibri"/>
        <family val="2"/>
      </rPr>
      <t>AUNAR ESFUERZOS TECNICOS ADMINISTRATIVO Y FINANCIEROS PARA EL MEJORAMIENTO DE VIA TERCIARIA ESCUELA RASPADOS TRES ESQUINAS SECTOR ESCUELA RASPADOS DEL MUNICIPIO DE UNE</t>
    </r>
  </si>
  <si>
    <r>
      <rPr>
        <sz val="6"/>
        <rFont val="Calibri"/>
        <family val="2"/>
      </rPr>
      <t>AUNAR ESFUERZOS TECNICOS ADMINISTRATIVOS Y FINANCIEROS PARA EL   MEJORAMIENTO DE LA VIA TERCIARIA  SAN LUIS -  LA PEÑA,  SETOR CARLOS LEAL,  ANGEL CRIOLLO VEREDA SAN LUIS DEL MUNICIPIO DE UNE, CUNDINAMARCA</t>
    </r>
  </si>
  <si>
    <r>
      <rPr>
        <sz val="6"/>
        <rFont val="Calibri"/>
        <family val="2"/>
      </rPr>
      <t>AUNAR ESFUERZOS TECNICOS ADMINISTRATIVO Y FINANCIEROS PARA EL  MEJORAMIENTO DE LA VIA QUE CONDUCE DE LA VEREDA PUENTE TIERRA A  LA VIA CARAZA SECTOR LA CALERA MUNICIPIO DE UNE</t>
    </r>
  </si>
  <si>
    <r>
      <rPr>
        <sz val="6"/>
        <rFont val="Calibri"/>
        <family val="2"/>
      </rPr>
      <t>AUNAR ESFUERZOS TECNICOS ADMINISTRATIVOS Y FINANCIEROS PARA EL  MEJORAMIENTO DE LA VIA TERCIARIA VOLCANES - MONTE OSCURO , SECTOR ALTO DE LA VIEJA,  VEREDA COMBURA DEL MUNICIPIO DE UNE, CUNDINAMARCA</t>
    </r>
  </si>
  <si>
    <r>
      <rPr>
        <sz val="6"/>
        <rFont val="Calibri"/>
        <family val="2"/>
      </rPr>
      <t>AUNAR ESFUERZOS TECNICOS ADMINISTRATIVO Y FINANCIEROS PARA EL MEJORAMIENTO DE LA VIA TERCIARIA ALTO DE QUECA LA QUEBRADA SECTOR ALTO DE LA QUEBRADA VEREDA QUECA DEL MUNICIPIO DE UNE CUNDINAMARCA</t>
    </r>
  </si>
  <si>
    <r>
      <rPr>
        <sz val="6"/>
        <rFont val="Calibri"/>
        <family val="2"/>
      </rPr>
      <t>AUNAR ESFUERZOS TECNICOS ADMINISTRATIVO Y FINANCIEROS PARA EL MEJORAMIENTO DE LA VIA TERCIARIA PUENTE TIERRA BOCATOMA PUENTE SANTANDER SECTOR LA CALERA PUENTE SANTANDER EN EL MUNICIPO DE UNE</t>
    </r>
  </si>
  <si>
    <r>
      <rPr>
        <sz val="6"/>
        <rFont val="Calibri"/>
        <family val="2"/>
      </rPr>
      <t>AUNAR ESFUERZOS TECNICOS ADMINISTRATIVO Y FINANCIEROS PARA EL MEJORAMIENTO DE LA VIA TERCIARIA PEDREGAL, CHAMIZAL ALTO DE LA MESA SECTOR MERMEJAL (TRAMO 1) EN EL MUNICIPIO DE UNE CUNDINAMARCA</t>
    </r>
  </si>
  <si>
    <r>
      <rPr>
        <sz val="6"/>
        <rFont val="Calibri"/>
        <family val="2"/>
      </rPr>
      <t>AUNAR ESFUERZOS TECNICOS ADMINISTRATIVO Y FINANCIEROS PARA EL MEJORAMIENTO DE LA VIA TERCIARIA CENTRAL LA MESA ALTO DEL TRIGO SECTOR ALTO DEL TRIGO EN EL MUNICIPIO DE UNE CUNDINAMARCA</t>
    </r>
  </si>
  <si>
    <r>
      <rPr>
        <sz val="6"/>
        <rFont val="Calibri"/>
        <family val="2"/>
      </rPr>
      <t>AUNAR ESFUERZOS TECNICOS ADMINISTRATIVOS Y FINANCIEROS PARA EL  MEJORAMIENTO DE LA VIA QUE CONDUCE DE LA VEREDA DE LLANITOS A LA VEREDA DEL RAMAL BAJO EN EL SECTOR LOS GAQUES, EN EL MUNICIPIO DE UNE CUNDINAMARCA</t>
    </r>
  </si>
  <si>
    <r>
      <rPr>
        <b/>
        <sz val="8"/>
        <rFont val="Calibri"/>
        <family val="2"/>
      </rPr>
      <t>899999395</t>
    </r>
  </si>
  <si>
    <r>
      <rPr>
        <b/>
        <i/>
        <sz val="8"/>
        <rFont val="Calibri"/>
        <family val="2"/>
      </rPr>
      <t>Municipio de Guatavita</t>
    </r>
  </si>
  <si>
    <r>
      <rPr>
        <sz val="6"/>
        <rFont val="Calibri"/>
        <family val="2"/>
      </rPr>
      <t>2507</t>
    </r>
  </si>
  <si>
    <r>
      <rPr>
        <sz val="6"/>
        <rFont val="Calibri"/>
        <family val="2"/>
      </rPr>
      <t>AUNAR ESFUERZOS TECNICOS, ADMINISTRATIVOS Y FINANCIEROS PARA EL MEJORAMIENTO DE LA VIA QUE COMUNICA EL CASCO URBANO CON LA VEREDA CORALES SECTOR COOPERATIVA LECHERA DEL MUNICIPIO DE GUATAVITA - Tercero: 899999395 Municipio de Guatavita</t>
    </r>
  </si>
  <si>
    <r>
      <rPr>
        <sz val="6"/>
        <rFont val="Calibri"/>
        <family val="2"/>
      </rPr>
      <t>2616</t>
    </r>
  </si>
  <si>
    <r>
      <rPr>
        <sz val="6"/>
        <rFont val="Calibri"/>
        <family val="2"/>
      </rPr>
      <t>AUNAR ESFUERZOS TECNICOS, ADMINISTRATIVOS Y FINANCIEROS PARA CONSTRUCCION CUBIERTA Y GRADAS POLIDEPORTIVO VEREDA CORALES MUNICIPIO DE GUATAVITA, CUNDINAMARCA - Tercero: 899999395 Municipio de Guatavita</t>
    </r>
  </si>
  <si>
    <r>
      <rPr>
        <sz val="6"/>
        <rFont val="Calibri"/>
        <family val="2"/>
      </rPr>
      <t>2624</t>
    </r>
  </si>
  <si>
    <r>
      <rPr>
        <sz val="6"/>
        <rFont val="Calibri"/>
        <family val="2"/>
      </rPr>
      <t>AUNAR ESFUERZOS TECNICOS, ADMINISTRATIVOS Y FINANCIEROS PARA LA CONSTRUCCIÓN CUBIERTA POLIDEPORTIVO DE LA VEREDA CHALECHE DEL MUNICIPIO DE GUATAVITA, CUNDINAMARCA - Tercero: 899999395 Municipio de Guatavita</t>
    </r>
  </si>
  <si>
    <r>
      <rPr>
        <sz val="6"/>
        <rFont val="Calibri"/>
        <family val="2"/>
      </rPr>
      <t>2643</t>
    </r>
  </si>
  <si>
    <r>
      <rPr>
        <sz val="6"/>
        <rFont val="Calibri"/>
        <family val="2"/>
      </rPr>
      <t>ADICIÓN CONVENIO ICCU-225-2018: AUNAR ESFUERZOS TECNICOS ADMINISTRATIVOS Y FINANCIEROS PARA  LA CONSTRUCCIÓN SEGUNDA ETAPA, AULA MAXIMA PARA EL I.E.D PIO XII DEL MUNICIPIO DE GUATAVITA, CUNDINAMARCA - Tercero: 899999395 Municipio de Guatavita</t>
    </r>
  </si>
  <si>
    <r>
      <rPr>
        <sz val="6"/>
        <rFont val="Calibri"/>
        <family val="2"/>
      </rPr>
      <t>2659</t>
    </r>
  </si>
  <si>
    <r>
      <rPr>
        <sz val="6"/>
        <rFont val="Calibri"/>
        <family val="2"/>
      </rPr>
      <t>AUNAR ESFUERZOS TECNICOS, ADMINISTRATIVOS Y FINANCIEROS PARA LA CONSTRUCCION SEGUNDA ETAPA, AULA MAXIMA PARA EL I.E.D. PIO XII DEL MUNICIPIO DE GUATAVITA, CUNDINAMARCA - Tercero: 899999395 Municipio de Guatavita</t>
    </r>
  </si>
  <si>
    <r>
      <rPr>
        <sz val="6"/>
        <rFont val="Calibri"/>
        <family val="2"/>
      </rPr>
      <t>AUNAR ESFUERZOS TECNICOS, ADMINISTRATIVOS Y FINANCIEROS PARA EL MEJORAMIENTO DE LA VIA QUE COMUNICA EL CASCO URBANO CON LA VEREDA CORALES SECTOR COOPERATIVA LECHERA DEL MUNICIPIO DE GUATAVITA</t>
    </r>
  </si>
  <si>
    <r>
      <rPr>
        <sz val="6"/>
        <rFont val="Calibri"/>
        <family val="2"/>
      </rPr>
      <t>AUNAR ESFUERZOS TECNICOS, ADMINISTRATIVOS Y FINANCIEROS PARA CONSTRUCCION CUBIERTA Y GRADAS POLIDEPORTIVO VEREDA CORALES MUNICIPIO DE GUATAVITA, CUNDINAMARCA</t>
    </r>
  </si>
  <si>
    <r>
      <rPr>
        <sz val="6"/>
        <rFont val="Calibri"/>
        <family val="2"/>
      </rPr>
      <t>AUNAR ESFUERZOS TECNICOS, ADMINISTRATIVOS Y FINANCIEROS PARA LA CONSTRUCCIÓN CUBIERTA POLIDEPORTIVO DE LA VEREDA CHALECHE DEL MUNICIPIO DE GUATAVITA, CUNDINAMARCA</t>
    </r>
  </si>
  <si>
    <r>
      <rPr>
        <sz val="6"/>
        <rFont val="Calibri"/>
        <family val="2"/>
      </rPr>
      <t>ADICIÓN CONVENIO ICCU-225-2018: AUNAR ESFUERZOS TECNICOS ADMINISTRATIVOS Y FINANCIEROS PARA  LA CONSTRUCCIÓN SEGUNDA ETAPA, AULA MAXIMA PARA EL I.E.D PIO XII DEL MUNICIPIO DE GUATAVITA, CUNDINAMARCA</t>
    </r>
  </si>
  <si>
    <r>
      <rPr>
        <sz val="6"/>
        <rFont val="Calibri"/>
        <family val="2"/>
      </rPr>
      <t>AUNAR ESFUERZOS TECNICOS, ADMINISTRATIVOS Y FINANCIEROS PARA LA CONSTRUCCION SEGUNDA ETAPA, AULA MAXIMA PARA EL I.E.D. PIO XII DEL MUNICIPIO DE GUATAVITA, CUNDINAMARCA</t>
    </r>
  </si>
  <si>
    <r>
      <rPr>
        <b/>
        <sz val="8"/>
        <rFont val="Calibri"/>
        <family val="2"/>
      </rPr>
      <t>899999398</t>
    </r>
  </si>
  <si>
    <r>
      <rPr>
        <b/>
        <i/>
        <sz val="8"/>
        <rFont val="Calibri"/>
        <family val="2"/>
      </rPr>
      <t>Municipio de Supatá</t>
    </r>
  </si>
  <si>
    <r>
      <rPr>
        <sz val="6"/>
        <rFont val="Calibri"/>
        <family val="2"/>
      </rPr>
      <t>1789</t>
    </r>
  </si>
  <si>
    <r>
      <rPr>
        <sz val="6"/>
        <rFont val="Calibri"/>
        <family val="2"/>
      </rPr>
      <t>AUNAR ESFUERZOS TECNICOS ADMINISTRATIVOS Y FINANCIEROS PARA  EL   MEJORAMIENTO EN LA CARRERA 6 ENTRE CALLE 6 Y CRUCE CARRERA 7  DEL MUNICIPIO DE SUPATA CUNDINAMARCA - Tercero: 899999398 Municipio de Supatá</t>
    </r>
  </si>
  <si>
    <r>
      <rPr>
        <sz val="6"/>
        <rFont val="Calibri"/>
        <family val="2"/>
      </rPr>
      <t>1791</t>
    </r>
  </si>
  <si>
    <r>
      <rPr>
        <sz val="6"/>
        <rFont val="Calibri"/>
        <family val="2"/>
      </rPr>
      <t>AUNAR ESFUERZOS TECNICOS ADMINISTRATIVOS Y FINANCIEROS PARA  EL MEJORAMIENTO DE LA VIA QUE COMUNICA LA VEREDA IMPARAL CON EL CASCO URBANO SECTOR BOQUERON DEL MUNICIPIO DE SUPATA CUNDINAMACA - Tercero: 899999398 Municipio de Supatá</t>
    </r>
  </si>
  <si>
    <r>
      <rPr>
        <sz val="6"/>
        <rFont val="Calibri"/>
        <family val="2"/>
      </rPr>
      <t>1790</t>
    </r>
  </si>
  <si>
    <r>
      <rPr>
        <sz val="6"/>
        <rFont val="Calibri"/>
        <family val="2"/>
      </rPr>
      <t>AUNAR ESFUERZOS TECNICOS ADMINISTRATIVOS Y FINANCIEROS PARA  EL  MEJORAMIENTO DE LA VIA QUE COMUNICA A LA VEREDA REFORMA CON EL CASCO URBANO SECTOR LA ROCA DEL MUNICIPIO DE SUPATA CUNDINAMARCA - Tercero: 899999398 Municipio de Supatá</t>
    </r>
  </si>
  <si>
    <r>
      <rPr>
        <sz val="6"/>
        <rFont val="Calibri"/>
        <family val="2"/>
      </rPr>
      <t>1792</t>
    </r>
  </si>
  <si>
    <r>
      <rPr>
        <sz val="6"/>
        <rFont val="Calibri"/>
        <family val="2"/>
      </rPr>
      <t>AUNAR ESFUERZOS TECNICOS ADMINISTRATIVOS Y FINANCIEROS PARA  EL MEJORAMIENTO DE LA VIA QUE COMUNICA A LA VEREDA SAN MIGUEL CON EL CASCO URBANO SECTOR CANECAS PARTE BAJA DEL MUNICIPIO DE SUPATA CUNDINAMARCA - Tercero: 899999398 Municipio de Supatá</t>
    </r>
  </si>
  <si>
    <r>
      <rPr>
        <sz val="6"/>
        <rFont val="Calibri"/>
        <family val="2"/>
      </rPr>
      <t>4639</t>
    </r>
  </si>
  <si>
    <r>
      <rPr>
        <sz val="6"/>
        <rFont val="Calibri"/>
        <family val="2"/>
      </rPr>
      <t>Egreso :2871 Ordc: 1791 AUNAR ESFUERZOS TECNICOS ADMINISTRATIVOS Y FINANCIEROS PARA  EL MEJORAMIENTO DE LA VIA QUE COMUNICA LA VEREDA IMPARAL CON EL CASCO URBANO SECTOR BOQUERON DEL MUNICIPIO DE SUPATA CUNDINAMACA</t>
    </r>
  </si>
  <si>
    <r>
      <rPr>
        <sz val="6"/>
        <rFont val="Calibri"/>
        <family val="2"/>
      </rPr>
      <t>4644</t>
    </r>
  </si>
  <si>
    <r>
      <rPr>
        <sz val="6"/>
        <rFont val="Calibri"/>
        <family val="2"/>
      </rPr>
      <t>Egreso :2876 Ordc: 1790 AUNAR ESFUERZOS TECNICOS ADMINISTRATIVOS Y FINANCIEROS PARA  EL  MEJORAMIENTO DE LA VIA QUE COMUNICA A LA VEREDA REFORMA CON EL CASCO URBANO SECTOR LA ROCA DEL MUNICIPIO DE SUPATA CUNDINAMARCA</t>
    </r>
  </si>
  <si>
    <r>
      <rPr>
        <sz val="6"/>
        <rFont val="Calibri"/>
        <family val="2"/>
      </rPr>
      <t>4681</t>
    </r>
  </si>
  <si>
    <r>
      <rPr>
        <sz val="6"/>
        <rFont val="Calibri"/>
        <family val="2"/>
      </rPr>
      <t>Egreso :2910 Ordc: 1789 AUNAR ESFUERZOS TECNICOS ADMINISTRATIVOS Y FINANCIEROS PARA  EL   MEJORAMIENTO EN LA CARRERA 6 ENTRE CALLE 6 Y CRUCE CARRERA 7  DEL MUNICIPIO DE SUPATA CUNDINAMARCA</t>
    </r>
  </si>
  <si>
    <r>
      <rPr>
        <sz val="6"/>
        <rFont val="Calibri"/>
        <family val="2"/>
      </rPr>
      <t>4682</t>
    </r>
  </si>
  <si>
    <r>
      <rPr>
        <sz val="6"/>
        <rFont val="Calibri"/>
        <family val="2"/>
      </rPr>
      <t>Egreso :2911 Ordc: 1792 AUNAR ESFUERZOS TECNICOS ADMINISTRATIVOS Y FINANCIEROS PARA  EL MEJORAMIENTO DE LA VIA QUE COMUNICA A LA VEREDA SAN MIGUEL CON EL CASCO URBANO SECTOR CANECAS PARTE BAJA DEL MUNICIPIO DE SUPATA CUNDINAMARCA</t>
    </r>
  </si>
  <si>
    <r>
      <rPr>
        <sz val="6"/>
        <rFont val="Calibri"/>
        <family val="2"/>
      </rPr>
      <t>394</t>
    </r>
  </si>
  <si>
    <r>
      <rPr>
        <sz val="6"/>
        <rFont val="Calibri"/>
        <family val="2"/>
      </rPr>
      <t>406</t>
    </r>
  </si>
  <si>
    <r>
      <rPr>
        <sz val="6"/>
        <rFont val="Calibri"/>
        <family val="2"/>
      </rPr>
      <t>AJUSTE ORDEN DE PAGO 1516 2018 CONVENIO 206 2017 SEGUN LIQUIDACION</t>
    </r>
  </si>
  <si>
    <r>
      <rPr>
        <sz val="6"/>
        <rFont val="Calibri"/>
        <family val="2"/>
      </rPr>
      <t>5143</t>
    </r>
  </si>
  <si>
    <r>
      <rPr>
        <sz val="6"/>
        <rFont val="Calibri"/>
        <family val="2"/>
      </rPr>
      <t>Egreso :3126 Ordc: 2242 AUNAR ESFUERZOS TÉCNICOS ADMINISTRATIVOS Y FINANCIEROS PARA EL MEJORAMIENTO  DE LA VIA QUE COMUNICA A LA VEREDA SANTA BARBARA  CON EL CASCO URBANO MUNICIPIO DE SUPATA EN K8+010 HASTA EL K8+090 SUPATA CUNDINAMARCA</t>
    </r>
  </si>
  <si>
    <r>
      <rPr>
        <sz val="6"/>
        <rFont val="Calibri"/>
        <family val="2"/>
      </rPr>
      <t>5196</t>
    </r>
  </si>
  <si>
    <r>
      <rPr>
        <sz val="6"/>
        <rFont val="Calibri"/>
        <family val="2"/>
      </rPr>
      <t>Egreso :3179 Ordc: 1599 AUNAR ESFUERZOS TÉCNICOS ADMINISTRATIVOS Y FINANCIEROS PARA EL  MEJORAMIENTO  DE LA VIA QUE COMUNICA  LA  VEREDA REFORMA PARTE ALTA CON  CASCO URBANO DEL MUNICIPIO DE SUPATA CUNDINAMARCA</t>
    </r>
  </si>
  <si>
    <r>
      <rPr>
        <sz val="6"/>
        <rFont val="Calibri"/>
        <family val="2"/>
      </rPr>
      <t>5278</t>
    </r>
  </si>
  <si>
    <r>
      <rPr>
        <sz val="6"/>
        <rFont val="Calibri"/>
        <family val="2"/>
      </rPr>
      <t>Egreso :3257 Ordc: 1448 AUNAR ESFUERZOS TÉCNICOS ADMINISTRATIVOS Y FINANCIEROS PARA LA CONSTRUCCIÓN DE LA CUBIERTA POLIDEPORTIVO VEREDA SANTA ROSA DEL MUNICIPIO DE SUPATA  CUNDINAMARCA (Convenio de Cooperación 074 del 01 de marzo de 2017 suscrito entre el inst. departamental para la Recreación y el Deporte de Cund. y el ICCU)</t>
    </r>
  </si>
  <si>
    <r>
      <rPr>
        <sz val="6"/>
        <rFont val="Calibri"/>
        <family val="2"/>
      </rPr>
      <t>5324</t>
    </r>
  </si>
  <si>
    <r>
      <rPr>
        <sz val="6"/>
        <rFont val="Calibri"/>
        <family val="2"/>
      </rPr>
      <t>Egreso :3299 Ordc: 1516 AUNAR ESFUERZOS TECNICOS ADMINISTRIVOS  Y FINANCIEROS PARA EL MEJORAMIENTO Y MANTENIMIENTO DE LA ESCUELA CRISTALES MUNICIPIO DE SUPATA CUNDINAMARCA.</t>
    </r>
  </si>
  <si>
    <r>
      <rPr>
        <sz val="6"/>
        <rFont val="Calibri"/>
        <family val="2"/>
      </rPr>
      <t>AUNAR ESFUERZOS TECNICOS ADMINISTRATIVOS Y FINANCIEROS PARA  EL   MEJORAMIENTO EN LA CARRERA 6 ENTRE CALLE 6 Y CRUCE CARRERA 7  DEL MUNICIPIO DE SUPATA CUNDINAMARCA</t>
    </r>
  </si>
  <si>
    <r>
      <rPr>
        <sz val="6"/>
        <rFont val="Calibri"/>
        <family val="2"/>
      </rPr>
      <t>AUNAR ESFUERZOS TECNICOS ADMINISTRATIVOS Y FINANCIEROS PARA  EL MEJORAMIENTO DE LA VIA QUE COMUNICA LA VEREDA IMPARAL CON EL CASCO URBANO SECTOR BOQUERON DEL MUNICIPIO DE SUPATA CUNDINAMACA</t>
    </r>
  </si>
  <si>
    <r>
      <rPr>
        <sz val="6"/>
        <rFont val="Calibri"/>
        <family val="2"/>
      </rPr>
      <t>AUNAR ESFUERZOS TECNICOS ADMINISTRATIVOS Y FINANCIEROS PARA  EL  MEJORAMIENTO DE LA VIA QUE COMUNICA A LA VEREDA REFORMA CON EL CASCO URBANO SECTOR LA ROCA DEL MUNICIPIO DE SUPATA CUNDINAMARCA</t>
    </r>
  </si>
  <si>
    <r>
      <rPr>
        <sz val="6"/>
        <rFont val="Calibri"/>
        <family val="2"/>
      </rPr>
      <t>AUNAR ESFUERZOS TECNICOS ADMINISTRATIVOS Y FINANCIEROS PARA  EL MEJORAMIENTO DE LA VIA QUE COMUNICA A LA VEREDA SAN MIGUEL CON EL CASCO URBANO SECTOR CANECAS PARTE BAJA DEL MUNICIPIO DE SUPATA CUNDINAMARCA</t>
    </r>
  </si>
  <si>
    <r>
      <rPr>
        <b/>
        <sz val="8"/>
        <rFont val="Calibri"/>
        <family val="2"/>
      </rPr>
      <t>899999400</t>
    </r>
  </si>
  <si>
    <r>
      <rPr>
        <b/>
        <i/>
        <sz val="8"/>
        <rFont val="Calibri"/>
        <family val="2"/>
      </rPr>
      <t>MUNICIPIO DE CHAGUANÍ</t>
    </r>
  </si>
  <si>
    <r>
      <rPr>
        <sz val="6"/>
        <rFont val="Calibri"/>
        <family val="2"/>
      </rPr>
      <t>4269</t>
    </r>
  </si>
  <si>
    <r>
      <rPr>
        <sz val="6"/>
        <rFont val="Calibri"/>
        <family val="2"/>
      </rPr>
      <t xml:space="preserve">Egreso :2734 Ordc: 1843 AUNAR ESFUERZOS TÉCNICOS ADMINISTRATIVOS Y FINANCIEROS PARA EL  MEJORAMIENTO DE LA VIA CHAGUANI VEREDA LLANADAS SECTOR EL VERGEL DEL MUNICIPIO DE CHAGUANI, </t>
    </r>
  </si>
  <si>
    <r>
      <rPr>
        <sz val="6"/>
        <rFont val="Calibri"/>
        <family val="2"/>
      </rPr>
      <t>CUNDINAMRCA</t>
    </r>
  </si>
  <si>
    <r>
      <rPr>
        <sz val="6"/>
        <rFont val="Calibri"/>
        <family val="2"/>
      </rPr>
      <t>366</t>
    </r>
  </si>
  <si>
    <r>
      <rPr>
        <sz val="6"/>
        <rFont val="Calibri"/>
        <family val="2"/>
      </rPr>
      <t>AJUSTE ORDEN DE PAGO 1845 2018 CONVENIO 911 2017 SEGUN LIQUIDACION</t>
    </r>
  </si>
  <si>
    <r>
      <rPr>
        <sz val="6"/>
        <rFont val="Calibri"/>
        <family val="2"/>
      </rPr>
      <t>4572</t>
    </r>
  </si>
  <si>
    <r>
      <rPr>
        <sz val="6"/>
        <rFont val="Calibri"/>
        <family val="2"/>
      </rPr>
      <t>Egreso :2805 Ordc: 1845 AUNAR ESFUERZOS TÉCNICOS ADMINISTRATIVOS Y FINANCIEROS PARA EL  MEJORAMIENTO DE LA VIA CHAGUANI - VEREDA LLANADAS SECTOR LA POLONIA DEL MUNICIPIO DE CHAGUANI CUNDINAMARCA</t>
    </r>
  </si>
  <si>
    <r>
      <rPr>
        <sz val="6"/>
        <rFont val="Calibri"/>
        <family val="2"/>
      </rPr>
      <t>1849</t>
    </r>
  </si>
  <si>
    <r>
      <rPr>
        <sz val="6"/>
        <rFont val="Calibri"/>
        <family val="2"/>
      </rPr>
      <t>AUNAR ESFUERZOS TECNICOS ADMINISTRATIVOS Y FINANCIEROS PARA  EL   MEJORAMIENTO DE LA VIA CHAGUANI VEREDA MELGAS SECTOR LA BANDERA DEL MUNICIPIO DE CHAGUANI CUNDINAMARCA - Tercero: 899999400 MUNICIPIO DE CHAGUANÍ</t>
    </r>
  </si>
  <si>
    <r>
      <rPr>
        <sz val="6"/>
        <rFont val="Calibri"/>
        <family val="2"/>
      </rPr>
      <t>390</t>
    </r>
  </si>
  <si>
    <r>
      <rPr>
        <sz val="6"/>
        <rFont val="Calibri"/>
        <family val="2"/>
      </rPr>
      <t>AJUSTE ORDEN DE PAGO 2821 2018 CONVENIO 844 2017 SEGUN LIQUIDACION</t>
    </r>
  </si>
  <si>
    <r>
      <rPr>
        <sz val="6"/>
        <rFont val="Calibri"/>
        <family val="2"/>
      </rPr>
      <t>4683</t>
    </r>
  </si>
  <si>
    <r>
      <rPr>
        <sz val="6"/>
        <rFont val="Calibri"/>
        <family val="2"/>
      </rPr>
      <t>Egreso :2912 Ordc: 1849 AUNAR ESFUERZOS TECNICOS ADMINISTRATIVOS Y FINANCIEROS PARA  EL   MEJORAMIENTO DE LA VIA CHAGUANI VEREDA MELGAS SECTOR LA BANDERA DEL MUNICIPIO DE CHAGUANI CUNDINAMARCA</t>
    </r>
  </si>
  <si>
    <r>
      <rPr>
        <sz val="6"/>
        <rFont val="Calibri"/>
        <family val="2"/>
      </rPr>
      <t>407</t>
    </r>
  </si>
  <si>
    <r>
      <rPr>
        <sz val="6"/>
        <rFont val="Calibri"/>
        <family val="2"/>
      </rPr>
      <t>AJUSTE ORDEN DE PAGO 1771 2018 CONVENIO 1040 2017 SEGUN LIQUIDACION</t>
    </r>
  </si>
  <si>
    <r>
      <rPr>
        <sz val="6"/>
        <rFont val="Calibri"/>
        <family val="2"/>
      </rPr>
      <t>2102</t>
    </r>
  </si>
  <si>
    <r>
      <rPr>
        <sz val="6"/>
        <rFont val="Calibri"/>
        <family val="2"/>
      </rPr>
      <t>AUNAR ESFUERZOS TECNICOS, ADMINISTRATIVOS Y FINANCIEROS PARA  EL MEJORAMIENTO DE LA VIA CHAGUANI - VEREDA RINCON,  SECTOR PUERTA ROJA DEL MUNICIPIO DE CHAGUANI CUNDINAMARCA - Tercero: 899999400 MUNICIPIO DE CHAGUANÍ</t>
    </r>
  </si>
  <si>
    <r>
      <rPr>
        <sz val="6"/>
        <rFont val="Calibri"/>
        <family val="2"/>
      </rPr>
      <t>2104</t>
    </r>
  </si>
  <si>
    <r>
      <rPr>
        <sz val="6"/>
        <rFont val="Calibri"/>
        <family val="2"/>
      </rPr>
      <t>AUNAR ESFUERZOS TECNICOS, ADMINISTRATIVOS Y FINANCIEROS PARA  EL MEJORAMIENTO DE LA VIA CHAGUANI-VEREDA LLANO DEL  PLATANAL SECTOR GUARUMAL DEL MUNICIPIO DE CHAGUANI CUNDINAMARCA - Tercero: 899999400 MUNICIPIO DE CHAGUANÍ</t>
    </r>
  </si>
  <si>
    <r>
      <rPr>
        <sz val="6"/>
        <rFont val="Calibri"/>
        <family val="2"/>
      </rPr>
      <t>2101</t>
    </r>
  </si>
  <si>
    <r>
      <rPr>
        <sz val="6"/>
        <rFont val="Calibri"/>
        <family val="2"/>
      </rPr>
      <t>AUNAR ESFUERZOS TECNICOS, ADMINISTRATIVOS Y FINANCIEROS PARA  EL MEJORAMIENTO DE LA VIA CHAGUANI - VEREDA MELGAS,  SECTOR LA Y DEL MUNICIPIO DE CHAGUANI CUNDINAMARCA - Tercero: 899999400 MUNICIPIO DE CHAGUANÍ</t>
    </r>
  </si>
  <si>
    <r>
      <rPr>
        <sz val="6"/>
        <rFont val="Calibri"/>
        <family val="2"/>
      </rPr>
      <t>2121</t>
    </r>
  </si>
  <si>
    <r>
      <rPr>
        <sz val="6"/>
        <rFont val="Calibri"/>
        <family val="2"/>
      </rPr>
      <t>AUNAR ESFUERZOS TECNICOS ADMINISTRATIVO Y FINANCIEROS PARA LA REHABILITACIÓN Y MANTENIMIENTO VÍA SAN VICENTE - CHAGUANI - Tercero: 899999400 MUNICIPIO DE CHAGUANÍ</t>
    </r>
  </si>
  <si>
    <r>
      <rPr>
        <sz val="6"/>
        <rFont val="Calibri"/>
        <family val="2"/>
      </rPr>
      <t>2097</t>
    </r>
  </si>
  <si>
    <r>
      <rPr>
        <sz val="6"/>
        <rFont val="Calibri"/>
        <family val="2"/>
      </rPr>
      <t>AUNAR ESFUERZOS TECNICOS, ADMINISTRATIVOS Y FINANCIEROS PARA MEJORAMIENTO DE LA VIA CHAGUANI -  VEREDA BRAMADEROS SECTOR EL RECREO , DEL MUNICIPIO DE CHAGUANI, CUNDINAMARCA - Tercero: 899999400 MUNICIPIO DE CHAGUANÍ</t>
    </r>
  </si>
  <si>
    <r>
      <rPr>
        <sz val="6"/>
        <rFont val="Calibri"/>
        <family val="2"/>
      </rPr>
      <t>2099</t>
    </r>
  </si>
  <si>
    <r>
      <rPr>
        <sz val="6"/>
        <rFont val="Calibri"/>
        <family val="2"/>
      </rPr>
      <t>AUNAR ESFUERZOS TECNICOS, ADMINISTRATIVOS Y FINANCIEROS PARA   MEJORAMIENTO DE LA VIA CHAGUANI VEREDA BRAMADEROS SECTOR VILLA GRAN DEL MUNICIPIO DE CHAGUANI, CUNDINAMARCA - Tercero: 899999400 MUNICIPIO DE CHAGUANÍ</t>
    </r>
  </si>
  <si>
    <r>
      <rPr>
        <sz val="6"/>
        <rFont val="Calibri"/>
        <family val="2"/>
      </rPr>
      <t>5522</t>
    </r>
  </si>
  <si>
    <r>
      <rPr>
        <sz val="6"/>
        <rFont val="Calibri"/>
        <family val="2"/>
      </rPr>
      <t>Egreso :3492 Ordc: 2102 AUNAR ESFUERZOS TECNICOS, ADMINISTRATIVOS Y FINANCIEROS PARA  EL MEJORAMIENTO DE LA VIA CHAGUANI - VEREDA RINCON,  SECTOR PUERTA ROJA DEL MUNICIPIO DE CHAGUANI CUNDINAMARCA</t>
    </r>
  </si>
  <si>
    <r>
      <rPr>
        <sz val="6"/>
        <rFont val="Calibri"/>
        <family val="2"/>
      </rPr>
      <t>5525</t>
    </r>
  </si>
  <si>
    <r>
      <rPr>
        <sz val="6"/>
        <rFont val="Calibri"/>
        <family val="2"/>
      </rPr>
      <t>Egreso :3495 Ordc: 2097 AUNAR ESFUERZOS TECNICOS, ADMINISTRATIVOS Y FINANCIEROS PARA MEJORAMIENTO DE LA VIA CHAGUANI -  VEREDA BRAMADEROS SECTOR EL RECREO , DEL MUNICIPIO DE CHAGUANI, CUNDINAMARCA</t>
    </r>
  </si>
  <si>
    <r>
      <rPr>
        <sz val="6"/>
        <rFont val="Calibri"/>
        <family val="2"/>
      </rPr>
      <t>5534</t>
    </r>
  </si>
  <si>
    <r>
      <rPr>
        <sz val="6"/>
        <rFont val="Calibri"/>
        <family val="2"/>
      </rPr>
      <t>Egreso :3504 Ordc: 2101 AUNAR ESFUERZOS TECNICOS, ADMINISTRATIVOS Y FINANCIEROS PARA  EL MEJORAMIENTO DE LA VIA CHAGUANI - VEREDA MELGAS,  SECTOR LA Y DEL MUNICIPIO DE CHAGUANI CUNDINAMARCA</t>
    </r>
  </si>
  <si>
    <r>
      <rPr>
        <sz val="6"/>
        <rFont val="Calibri"/>
        <family val="2"/>
      </rPr>
      <t>5513</t>
    </r>
  </si>
  <si>
    <r>
      <rPr>
        <sz val="6"/>
        <rFont val="Calibri"/>
        <family val="2"/>
      </rPr>
      <t>Egreso :3483 Ordc: 2121 AUNAR ESFUERZOS TECNICOS ADMINISTRATIVO Y FINANCIEROS PARA LA REHABILITACIÓN Y MANTENIMIENTO VÍA SAN VICENTE - CHAGUANI</t>
    </r>
  </si>
  <si>
    <r>
      <rPr>
        <sz val="6"/>
        <rFont val="Calibri"/>
        <family val="2"/>
      </rPr>
      <t>5546</t>
    </r>
  </si>
  <si>
    <r>
      <rPr>
        <sz val="6"/>
        <rFont val="Calibri"/>
        <family val="2"/>
      </rPr>
      <t>Egreso :3516 Ordc: 2099 AUNAR ESFUERZOS TECNICOS, ADMINISTRATIVOS Y FINANCIEROS PARA   MEJORAMIENTO DE LA VIA CHAGUANI VEREDA BRAMADEROS SECTOR VILLA GRAN DEL MUNICIPIO DE CHAGUANI, CUNDINAMARCA</t>
    </r>
  </si>
  <si>
    <r>
      <rPr>
        <sz val="6"/>
        <rFont val="Calibri"/>
        <family val="2"/>
      </rPr>
      <t>5577</t>
    </r>
  </si>
  <si>
    <r>
      <rPr>
        <sz val="6"/>
        <rFont val="Calibri"/>
        <family val="2"/>
      </rPr>
      <t>Egreso :3547 Ordc: 2104 AUNAR ESFUERZOS TECNICOS, ADMINISTRATIVOS Y FINANCIEROS PARA  EL MEJORAMIENTO DE LA VIA CHAGUANI-VEREDA LLANO DEL  PLATANAL SECTOR GUARUMAL DEL MUNICIPIO DE CHAGUANI CUNDINAMARCA</t>
    </r>
  </si>
  <si>
    <r>
      <rPr>
        <sz val="6"/>
        <rFont val="Calibri"/>
        <family val="2"/>
      </rPr>
      <t>5960</t>
    </r>
  </si>
  <si>
    <r>
      <rPr>
        <sz val="6"/>
        <rFont val="Calibri"/>
        <family val="2"/>
      </rPr>
      <t>Egreso :3773 Ordc: 1771 AUNAR ESFUERZOS TÉCNICOS ADMINISTRATIVOS Y FINANCIEROS PARA EL  MEJORAMIENTO DE LA VIA CHAGUANI - VEREDA BRAMADEROS SECTOR SAN FRANCISCO DEL MUNICIPIO DE CHAGUANI</t>
    </r>
  </si>
  <si>
    <r>
      <rPr>
        <sz val="6"/>
        <rFont val="Calibri"/>
        <family val="2"/>
      </rPr>
      <t>2927</t>
    </r>
  </si>
  <si>
    <r>
      <rPr>
        <sz val="6"/>
        <rFont val="Calibri"/>
        <family val="2"/>
      </rPr>
      <t>ADICIÓN No.1.-   AUNAR ESFUERZOS TECNICOS, ADMINISTRATIVOS Y FINANCIEROS PARA LA REHABILITACIÓN Y MANTENIMIENTO VÍA  SAN VICENTE ? CHAGUANI EN EL MUNICIPIO DE CHAGUANI  - Tercero: 899999400 MUNICIPIO DE CHAGUANÍ</t>
    </r>
  </si>
  <si>
    <r>
      <rPr>
        <sz val="6"/>
        <rFont val="Calibri"/>
        <family val="2"/>
      </rPr>
      <t>2928</t>
    </r>
  </si>
  <si>
    <r>
      <rPr>
        <sz val="6"/>
        <rFont val="Calibri"/>
        <family val="2"/>
      </rPr>
      <t xml:space="preserve">AUNAR ESFUERZOS TECNICOS ADMINISTRATIVOS Y FINANCIEROS PARA  EL   </t>
    </r>
  </si>
  <si>
    <r>
      <rPr>
        <sz val="6"/>
        <rFont val="Calibri"/>
        <family val="2"/>
      </rPr>
      <t>MEJORAMIENTO DE LA VIA CHAGUANI VEREDA MELGAS SECTOR LA BANDERA DEL MUNICIPIO DE CHAGUANI CUNDINAMARCA</t>
    </r>
  </si>
  <si>
    <r>
      <rPr>
        <sz val="6"/>
        <rFont val="Calibri"/>
        <family val="2"/>
      </rPr>
      <t>AUNAR ESFUERZOS TECNICOS, ADMINISTRATIVOS Y FINANCIEROS PARA  EL MEJORAMIENTO DE LA VIA CHAGUANI - VEREDA RINCON,  SECTOR PUERTA ROJA DEL MUNICIPIO DE CHAGUANI CUNDINAMARCA</t>
    </r>
  </si>
  <si>
    <r>
      <rPr>
        <sz val="6"/>
        <rFont val="Calibri"/>
        <family val="2"/>
      </rPr>
      <t>AUNAR ESFUERZOS TECNICOS, ADMINISTRATIVOS Y FINANCIEROS PARA  EL MEJORAMIENTO DE LA VIA CHAGUANI-VEREDA LLANO DEL  PLATANAL SECTOR GUARUMAL DEL MUNICIPIO DE CHAGUANI CUNDINAMARCA</t>
    </r>
  </si>
  <si>
    <r>
      <rPr>
        <sz val="6"/>
        <rFont val="Calibri"/>
        <family val="2"/>
      </rPr>
      <t>AUNAR ESFUERZOS TECNICOS, ADMINISTRATIVOS Y FINANCIEROS PARA  EL MEJORAMIENTO DE LA VIA CHAGUANI - VEREDA MELGAS,  SECTOR LA Y DEL MUNICIPIO DE CHAGUANI CUNDINAMARCA</t>
    </r>
  </si>
  <si>
    <r>
      <rPr>
        <sz val="6"/>
        <rFont val="Calibri"/>
        <family val="2"/>
      </rPr>
      <t>AUNAR ESFUERZOS TECNICOS ADMINISTRATIVO Y FINANCIEROS PARA LA REHABILITACIÓN Y MANTENIMIENTO VÍA SAN VICENTE - CHAGUANI</t>
    </r>
  </si>
  <si>
    <r>
      <rPr>
        <sz val="6"/>
        <rFont val="Calibri"/>
        <family val="2"/>
      </rPr>
      <t>AUNAR ESFUERZOS TECNICOS, ADMINISTRATIVOS Y FINANCIEROS PARA MEJORAMIENTO DE LA VIA CHAGUANI -  VEREDA BRAMADEROS SECTOR EL RECREO , DEL MUNICIPIO DE CHAGUANI, CUNDINAMARCA</t>
    </r>
  </si>
  <si>
    <r>
      <rPr>
        <sz val="6"/>
        <rFont val="Calibri"/>
        <family val="2"/>
      </rPr>
      <t>AUNAR ESFUERZOS TECNICOS, ADMINISTRATIVOS Y FINANCIEROS PARA   MEJORAMIENTO DE LA VIA CHAGUANI VEREDA BRAMADEROS SECTOR VILLA GRAN DEL MUNICIPIO DE CHAGUANI, CUNDINAMARCA</t>
    </r>
  </si>
  <si>
    <r>
      <rPr>
        <b/>
        <sz val="8"/>
        <rFont val="Calibri"/>
        <family val="2"/>
      </rPr>
      <t>899999401</t>
    </r>
  </si>
  <si>
    <r>
      <rPr>
        <b/>
        <i/>
        <sz val="8"/>
        <rFont val="Calibri"/>
        <family val="2"/>
      </rPr>
      <t>Municipio de Machetá</t>
    </r>
  </si>
  <si>
    <r>
      <rPr>
        <sz val="6"/>
        <rFont val="Calibri"/>
        <family val="2"/>
      </rPr>
      <t>332</t>
    </r>
  </si>
  <si>
    <r>
      <rPr>
        <sz val="6"/>
        <rFont val="Calibri"/>
        <family val="2"/>
      </rPr>
      <t>AJUSTE ORDEN DE PAGO 1693 2018 CONVENIO 514 2017 SEGUN LIQUIDACION</t>
    </r>
  </si>
  <si>
    <r>
      <rPr>
        <sz val="6"/>
        <rFont val="Calibri"/>
        <family val="2"/>
      </rPr>
      <t>334</t>
    </r>
  </si>
  <si>
    <r>
      <rPr>
        <sz val="6"/>
        <rFont val="Calibri"/>
        <family val="2"/>
      </rPr>
      <t>AJUSTE ORDEN DE PAGO 1754 2018 CONVENIO 369 2017 SEGUN LIQUIDACION</t>
    </r>
  </si>
  <si>
    <r>
      <rPr>
        <sz val="6"/>
        <rFont val="Calibri"/>
        <family val="2"/>
      </rPr>
      <t>4129</t>
    </r>
  </si>
  <si>
    <r>
      <rPr>
        <sz val="6"/>
        <rFont val="Calibri"/>
        <family val="2"/>
      </rPr>
      <t>Egreso :2607 Ordc: 1754 AUNAR ESFUERZOS TÉCNICOS ADMINISTRATIVOS Y FINANCIEROS PARA EL  MEJORAMIENTO DE LA VIA TERCIARIA QUE COMUNICA AL CASCO URBANO CON LA VEREDA SANTA LIBRADA SECTOR LA POPA MUNICIPIO DE MACHETA</t>
    </r>
  </si>
  <si>
    <r>
      <rPr>
        <sz val="6"/>
        <rFont val="Calibri"/>
        <family val="2"/>
      </rPr>
      <t>4112</t>
    </r>
  </si>
  <si>
    <r>
      <rPr>
        <sz val="6"/>
        <rFont val="Calibri"/>
        <family val="2"/>
      </rPr>
      <t>Egreso :2594 Ordc: 1693 AUNAR ESFUERZOS TÉCNICOS ADMINISTRATIVOS Y FINANCIEROS PARA EL  MEJORAMIENTO DE LA VIA  QUE COMUNICA AL CASCO URBANO CON LA VEREDA SAN BERNABE SECTOR LA ESCUELA EN EL MUNICIPIO DE MACHETA, CUNDINAMARCA</t>
    </r>
  </si>
  <si>
    <r>
      <rPr>
        <sz val="6"/>
        <rFont val="Calibri"/>
        <family val="2"/>
      </rPr>
      <t>352</t>
    </r>
  </si>
  <si>
    <r>
      <rPr>
        <sz val="6"/>
        <rFont val="Calibri"/>
        <family val="2"/>
      </rPr>
      <t>AJUSTE ORDEN DE PAGO 1869 2018 CONVENIO 835 2017 SEGUN LIQUIDACION</t>
    </r>
  </si>
  <si>
    <r>
      <rPr>
        <sz val="6"/>
        <rFont val="Calibri"/>
        <family val="2"/>
      </rPr>
      <t>4387</t>
    </r>
  </si>
  <si>
    <r>
      <rPr>
        <sz val="6"/>
        <rFont val="Calibri"/>
        <family val="2"/>
      </rPr>
      <t>Egreso :2761 Ordc: 1869 AUNAR ESFUERZOS TÉCNICOS ADMINISTRATIVOS Y FINANCIEROS PARA EL  MEJORAMIENTO DE LA VIA TERCIARIA QUE COMUNICA AL CASCO URBANO CON LA VEREDA QUEBRADA HONDA SECTOR EL ROBLE TRAMO 2 EN EL MUNICIPIO DE MACHETA)</t>
    </r>
  </si>
  <si>
    <r>
      <rPr>
        <sz val="6"/>
        <rFont val="Calibri"/>
        <family val="2"/>
      </rPr>
      <t>371</t>
    </r>
  </si>
  <si>
    <r>
      <rPr>
        <sz val="6"/>
        <rFont val="Calibri"/>
        <family val="2"/>
      </rPr>
      <t>AJUSTE ORDEN DE PAGO 1758 2018 CONVENIO 371 2017 SEGUN LIQUIDACION</t>
    </r>
  </si>
  <si>
    <r>
      <rPr>
        <sz val="6"/>
        <rFont val="Calibri"/>
        <family val="2"/>
      </rPr>
      <t>373</t>
    </r>
  </si>
  <si>
    <r>
      <rPr>
        <sz val="6"/>
        <rFont val="Calibri"/>
        <family val="2"/>
      </rPr>
      <t>AJUSTE ORDEN DE PAGO 1643 2018 CONVENIO 516 2017 SEGUN LIQUIDACION</t>
    </r>
  </si>
  <si>
    <r>
      <rPr>
        <sz val="6"/>
        <rFont val="Calibri"/>
        <family val="2"/>
      </rPr>
      <t>4579</t>
    </r>
  </si>
  <si>
    <r>
      <rPr>
        <sz val="6"/>
        <rFont val="Calibri"/>
        <family val="2"/>
      </rPr>
      <t>Egreso :2812 Ordc: 1643 AUNAR ESFUERZOS TÉCNICOS ADMINISTRATIVOS Y FINANCIEROS PARA EL  MEJORAMIENTO DE LA VIA QUE COMUNICA AL CASCO URBANO CON LA VEREDA LOTAVITA SECTOR CASA DE TEJA EN EL MUNICIPOIO DE MACHETA</t>
    </r>
  </si>
  <si>
    <r>
      <rPr>
        <sz val="6"/>
        <rFont val="Calibri"/>
        <family val="2"/>
      </rPr>
      <t>388</t>
    </r>
  </si>
  <si>
    <r>
      <rPr>
        <sz val="6"/>
        <rFont val="Calibri"/>
        <family val="2"/>
      </rPr>
      <t>AJUSTE ORDEN DE PAGO 1760 2018 CONVENIO 370 2017 SEGUN LIQUIDACION Y ACLARATORIO A LIQUIDACION</t>
    </r>
  </si>
  <si>
    <r>
      <rPr>
        <sz val="6"/>
        <rFont val="Calibri"/>
        <family val="2"/>
      </rPr>
      <t>4954</t>
    </r>
  </si>
  <si>
    <r>
      <rPr>
        <sz val="6"/>
        <rFont val="Calibri"/>
        <family val="2"/>
      </rPr>
      <t>Egreso :3027 Ordc: 1760 AUNAR ESFUERZOS TÉCNICOS ADMINISTRATIVOS Y FINANCIEROS PARA EL MEJORAMIENTO DE LA VIA QUE COMUNICA EL CASCO URBANO CON LA VEREDA RESGUARDO ALTO SECTOR LA CRUZ  GRANDE TRAMO 1.  DEL MUNICIPIO DE MACHETA DE CUNDINAMARCA</t>
    </r>
  </si>
  <si>
    <r>
      <rPr>
        <sz val="6"/>
        <rFont val="Calibri"/>
        <family val="2"/>
      </rPr>
      <t>2704</t>
    </r>
  </si>
  <si>
    <r>
      <rPr>
        <sz val="6"/>
        <rFont val="Calibri"/>
        <family val="2"/>
      </rPr>
      <t>AUNAR ESFUERZOS TECNICOS, ADMINISTRATIVOS Y FINANCIEROS PARA EL MEJORAMIENTO DE LA VIA QUE COMUNICA EL CASCO URBANO CON LA VEREDA SAN LUIS SECTOR GAVIOTAS DEL MUNICIPIO DE MACHETA - Tercero: 899999401 Municipio de Machetá</t>
    </r>
  </si>
  <si>
    <r>
      <rPr>
        <sz val="6"/>
        <rFont val="Calibri"/>
        <family val="2"/>
      </rPr>
      <t>5948</t>
    </r>
  </si>
  <si>
    <r>
      <rPr>
        <sz val="6"/>
        <rFont val="Calibri"/>
        <family val="2"/>
      </rPr>
      <t>Egreso :3767 Ordc: 1758 AUNAR ESFUERZOS TÉCNICOS ADMINISTRATIVOS Y FINANCIEROS PARA EL MEJORAMIENTO DE LA VIA TERCIARIA QUE COMUNICA AL CASCO URBANO CON LA VEREDA BELEN DEL SECTOR BAJO DE LA ESCUELA DEL MUNICIPIO DE MACHETA</t>
    </r>
  </si>
  <si>
    <r>
      <rPr>
        <sz val="6"/>
        <rFont val="Calibri"/>
        <family val="2"/>
      </rPr>
      <t>AUNAR ESFUERZOS TECNICOS, ADMINISTRATIVOS Y FINANCIEROS PARA EL MEJORAMIENTO DE LA VIA QUE COMUNICA EL CASCO URBANO CON LA VEREDA SAN LUIS SECTOR GAVIOTAS DEL MUNICIPIO DE MACHETA</t>
    </r>
  </si>
  <si>
    <r>
      <rPr>
        <b/>
        <sz val="8"/>
        <rFont val="Calibri"/>
        <family val="2"/>
      </rPr>
      <t>899999406</t>
    </r>
  </si>
  <si>
    <r>
      <rPr>
        <b/>
        <i/>
        <sz val="8"/>
        <rFont val="Calibri"/>
        <family val="2"/>
      </rPr>
      <t>Municipio de Cucunubá</t>
    </r>
  </si>
  <si>
    <r>
      <rPr>
        <sz val="6"/>
        <rFont val="Calibri"/>
        <family val="2"/>
      </rPr>
      <t>1558</t>
    </r>
  </si>
  <si>
    <r>
      <rPr>
        <sz val="6"/>
        <rFont val="Calibri"/>
        <family val="2"/>
      </rPr>
      <t>AUNAR ESFUERZOS TECNICOS ADMINISTRATIVOS Y FINANCIEROS PARA EL MEJORAMIENTO DE LA INSTITUCIÓN EDUCATIVA DEPARTAMENTAL DIVINO SALVADOR DEL MUNICIPIO DE CUCUNUBA CUNDINAMARCA</t>
    </r>
  </si>
  <si>
    <r>
      <rPr>
        <sz val="6"/>
        <rFont val="Calibri"/>
        <family val="2"/>
      </rPr>
      <t>4139</t>
    </r>
  </si>
  <si>
    <r>
      <rPr>
        <sz val="6"/>
        <rFont val="Calibri"/>
        <family val="2"/>
      </rPr>
      <t>Egreso :2617 Ordc: 1558 AUNAR ESFUERZOS TECNICOS ADMINISTRATIVOS Y FINANCIEROS PARA EL MEJORAMIENTO DE LA INSTITUCIÓN EDUCATIVA DEPARTAMENTAL DIVINO SALVADOR DEL MUNICIPIO DE CUCUNUBA CUNDINAMARCA</t>
    </r>
  </si>
  <si>
    <r>
      <rPr>
        <sz val="6"/>
        <rFont val="Calibri"/>
        <family val="2"/>
      </rPr>
      <t>337</t>
    </r>
  </si>
  <si>
    <r>
      <rPr>
        <sz val="6"/>
        <rFont val="Calibri"/>
        <family val="2"/>
      </rPr>
      <t>AJUSTE ORDEN DE PAGO 2144 2018 CONVENIO 451 2017 SEGUN LIQUIDACION</t>
    </r>
  </si>
  <si>
    <r>
      <rPr>
        <sz val="6"/>
        <rFont val="Calibri"/>
        <family val="2"/>
      </rPr>
      <t>4406</t>
    </r>
  </si>
  <si>
    <r>
      <rPr>
        <sz val="6"/>
        <rFont val="Calibri"/>
        <family val="2"/>
      </rPr>
      <t>Egreso :2779 Ordc: 2144 AUNAR ESFUERZOS TÉCNICOS ADMINISTRATIVOS Y FINANCIEROS PARA EL  MEJORAMIENTO DE LA VIA  QUE CONDUCE DE LA VEREDA LA TOMA  A LA VEREDA  HATO DE ROJAS SECTOR CASCAJERA, MUNICIPIO DE CUCUNUBA CUNDINAMARCA</t>
    </r>
  </si>
  <si>
    <r>
      <rPr>
        <sz val="6"/>
        <rFont val="Calibri"/>
        <family val="2"/>
      </rPr>
      <t>2636</t>
    </r>
  </si>
  <si>
    <r>
      <rPr>
        <sz val="6"/>
        <rFont val="Calibri"/>
        <family val="2"/>
      </rPr>
      <t>AUNAR ESFUERZOS TECNICOS ADMINISTRATIVO Y FINANCIEROS PARA LA  Construccion de infraestructura para la institucion educativa divino salvador sede el tablon del municipio de cucunuba - Tercero: 899999406 Municipio de Cucunubá</t>
    </r>
  </si>
  <si>
    <r>
      <rPr>
        <sz val="6"/>
        <rFont val="Calibri"/>
        <family val="2"/>
      </rPr>
      <t>2651</t>
    </r>
  </si>
  <si>
    <r>
      <rPr>
        <sz val="6"/>
        <rFont val="Calibri"/>
        <family val="2"/>
      </rPr>
      <t>AUNAR ESFUERZOS TECNICOS ADMINISTRATIVOS Y FINANCIEROS PARA  EL MEJORAMIENTO DEL CAMPO DEPORTIVO LA VEREDA PEÑAS DEL MUNICIPIO DE CUCUNUBA CUNDINAMARCA - Tercero: 899999406 Municipio de Cucunubá</t>
    </r>
  </si>
  <si>
    <r>
      <rPr>
        <sz val="6"/>
        <rFont val="Calibri"/>
        <family val="2"/>
      </rPr>
      <t>2712</t>
    </r>
  </si>
  <si>
    <r>
      <rPr>
        <sz val="6"/>
        <rFont val="Calibri"/>
        <family val="2"/>
      </rPr>
      <t>AUNAR ESFUERZOS TECNICOS ADMINISTRATIVOS Y FINANCIEROS PARA  EL  MEJORAMIENTO  DE LA VIA QUE CONDUCE DE LA VEREDA  LA LAGUNA A LA VEREDA CARRIZAL, SECTOR MOYAS DEL MUNICIPIO DE CUCUNUBA - Tercero: 899999406 Municipio de Cucunubá</t>
    </r>
  </si>
  <si>
    <r>
      <rPr>
        <sz val="6"/>
        <rFont val="Calibri"/>
        <family val="2"/>
      </rPr>
      <t>AUNAR ESFUERZOS TECNICOS ADMINISTRATIVO Y FINANCIEROS PARA LA  Construccion de infraestructura para la institucion educativa divino salvador sede el tablon del municipio de cucunuba</t>
    </r>
  </si>
  <si>
    <r>
      <rPr>
        <sz val="6"/>
        <rFont val="Calibri"/>
        <family val="2"/>
      </rPr>
      <t>AUNAR ESFUERZOS TECNICOS ADMINISTRATIVOS Y FINANCIEROS PARA  EL MEJORAMIENTO DEL CAMPO DEPORTIVO LA VEREDA PEÑAS DEL MUNICIPIO DE CUCUNUBA CUNDINAMARCA</t>
    </r>
  </si>
  <si>
    <r>
      <rPr>
        <sz val="6"/>
        <rFont val="Calibri"/>
        <family val="2"/>
      </rPr>
      <t>AUNAR ESFUERZOS TECNICOS ADMINISTRATIVOS Y FINANCIEROS PARA  EL  MEJORAMIENTO  DE LA VIA QUE CONDUCE DE LA VEREDA  LA LAGUNA A LA VEREDA CARRIZAL, SECTOR MOYAS DEL MUNICIPIO DE CUCUNUBA</t>
    </r>
  </si>
  <si>
    <r>
      <rPr>
        <b/>
        <sz val="8"/>
        <rFont val="Calibri"/>
        <family val="2"/>
      </rPr>
      <t>899999407</t>
    </r>
  </si>
  <si>
    <r>
      <rPr>
        <b/>
        <i/>
        <sz val="8"/>
        <rFont val="Calibri"/>
        <family val="2"/>
      </rPr>
      <t>Municipio de Útica</t>
    </r>
  </si>
  <si>
    <r>
      <rPr>
        <sz val="6"/>
        <rFont val="Calibri"/>
        <family val="2"/>
      </rPr>
      <t>1599</t>
    </r>
  </si>
  <si>
    <r>
      <rPr>
        <sz val="6"/>
        <rFont val="Calibri"/>
        <family val="2"/>
      </rPr>
      <t>AUNAR ESFUERZOS TECNICOS ADMINISTRATIVOS Y FINANCIEROS PARA  EL MEJORAMIENTO DE LA VIA QUE COMUNICA LA VEREDA PALACIO CON LA VEREDA LA ABUELITA SECTOR LAS MIELES MUNICIPIO DE UTICA CUNDINAMARCA</t>
    </r>
  </si>
  <si>
    <r>
      <rPr>
        <sz val="6"/>
        <rFont val="Calibri"/>
        <family val="2"/>
      </rPr>
      <t>4133</t>
    </r>
  </si>
  <si>
    <r>
      <rPr>
        <sz val="6"/>
        <rFont val="Calibri"/>
        <family val="2"/>
      </rPr>
      <t>Egreso :2611 Ordc: 1599 AUNAR ESFUERZOS TECNICOS ADMINISTRATIVOS Y FINANCIEROS PARA  EL MEJORAMIENTO DE LA VIA QUE COMUNICA LA VEREDA PALACIO CON LA VEREDA LA ABUELITA SECTOR LAS MIELES MUNICIPIO DE UTICA CUNDINAMARCA</t>
    </r>
  </si>
  <si>
    <r>
      <rPr>
        <sz val="6"/>
        <rFont val="Calibri"/>
        <family val="2"/>
      </rPr>
      <t>2140</t>
    </r>
  </si>
  <si>
    <r>
      <rPr>
        <sz val="6"/>
        <rFont val="Calibri"/>
        <family val="2"/>
      </rPr>
      <t>AUNAR ESFUERZOS TECNICOS ADMINISTRATIVO Y FINANCIEROS PARA LA CONSTRUCCION DE  PAVIMENTO RIGIDO EN LA CALLE 7 ENTRE CARRERA 4 SECTOR EL COLEGIO Y CARRERA 6 ENTRE CALLE 7 BARRIO LA ESTACION MUNICIPIO DE UTICA - Tercero: 899999407 Municipio de Útica</t>
    </r>
  </si>
  <si>
    <r>
      <rPr>
        <sz val="6"/>
        <rFont val="Calibri"/>
        <family val="2"/>
      </rPr>
      <t>2157</t>
    </r>
  </si>
  <si>
    <r>
      <rPr>
        <sz val="6"/>
        <rFont val="Calibri"/>
        <family val="2"/>
      </rPr>
      <t>AUNAR ESFUERZOS TECNICOS ADMINISTRATIVO Y FINANCIEROS PARA EL MANTENIMIENTO DE LA VIA QUE COMUNICA EL VASCO URBANO CON LA VEREDA LA LIBERIA SECTOR PIPADAS MUNICIPIO DE UTICA CUNDINAMARCA - Tercero: 899999407 Municipio de Útica</t>
    </r>
  </si>
  <si>
    <r>
      <rPr>
        <sz val="6"/>
        <rFont val="Calibri"/>
        <family val="2"/>
      </rPr>
      <t>2159</t>
    </r>
  </si>
  <si>
    <r>
      <rPr>
        <sz val="6"/>
        <rFont val="Calibri"/>
        <family val="2"/>
      </rPr>
      <t>AUNAR ESFUERZOS TECNICOS ADMINISTRATIVO Y FINANCIEROS PARA EL MEJORAMIENTO DE LA VIA URBANA EN LA CALLE 9 ENTRE CARRERA 3 BIS Y CARRERA 7, BARRIO LA CITA MUNICIPIO DE UTICA - Tercero: 899999407 Municipio de Útica</t>
    </r>
  </si>
  <si>
    <r>
      <rPr>
        <sz val="6"/>
        <rFont val="Calibri"/>
        <family val="2"/>
      </rPr>
      <t>5548</t>
    </r>
  </si>
  <si>
    <r>
      <rPr>
        <sz val="6"/>
        <rFont val="Calibri"/>
        <family val="2"/>
      </rPr>
      <t>Egreso :3518 Ordc: 2159 AUNAR ESFUERZOS TECNICOS ADMINISTRATIVO Y FINANCIEROS PARA EL MEJORAMIENTO DE LA VIA URBANA EN LA CALLE 9 ENTRE CARRERA 3 BIS Y CARRERA 7, BARRIO LA CITA MUNICIPIO DE UTICA</t>
    </r>
  </si>
  <si>
    <r>
      <rPr>
        <sz val="6"/>
        <rFont val="Calibri"/>
        <family val="2"/>
      </rPr>
      <t>5553</t>
    </r>
  </si>
  <si>
    <r>
      <rPr>
        <sz val="6"/>
        <rFont val="Calibri"/>
        <family val="2"/>
      </rPr>
      <t>Egreso :3523 Ordc: 2157 AUNAR ESFUERZOS TECNICOS ADMINISTRATIVO Y FINANCIEROS PARA EL MANTENIMIENTO DE LA VIA QUE COMUNICA EL VASCO URBANO CON LA VEREDA LA LIBERIA SECTOR PIPADAS MUNICIPIO DE UTICA CUNDINAMARCA</t>
    </r>
  </si>
  <si>
    <r>
      <rPr>
        <sz val="6"/>
        <rFont val="Calibri"/>
        <family val="2"/>
      </rPr>
      <t>5644</t>
    </r>
  </si>
  <si>
    <r>
      <rPr>
        <sz val="6"/>
        <rFont val="Calibri"/>
        <family val="2"/>
      </rPr>
      <t>Egreso :3609 Ordc: 2140 AUNAR ESFUERZOS TECNICOS ADMINISTRATIVO Y FINANCIEROS PARA LA CONSTRUCCION DE  PAVIMENTO RIGIDO EN LA CALLE 7 ENTRE CARRERA 4 SECTOR EL COLEGIO Y CARRERA 6 ENTRE CALLE 7 BARRIO LA ESTACION MUNICIPIO DE UTICA</t>
    </r>
  </si>
  <si>
    <r>
      <rPr>
        <sz val="6"/>
        <rFont val="Calibri"/>
        <family val="2"/>
      </rPr>
      <t>AUNAR ESFUERZOS TECNICOS ADMINISTRATIVO Y FINANCIEROS PARA LA CONSTRUCCION DE  PAVIMENTO RIGIDO EN LA CALLE 7 ENTRE CARRERA 4 SECTOR EL COLEGIO Y CARRERA 6 ENTRE CALLE 7 BARRIO LA ESTACION MUNICIPIO DE UTICA</t>
    </r>
  </si>
  <si>
    <r>
      <rPr>
        <sz val="6"/>
        <rFont val="Calibri"/>
        <family val="2"/>
      </rPr>
      <t>AUNAR ESFUERZOS TECNICOS ADMINISTRATIVO Y FINANCIEROS PARA EL MANTENIMIENTO DE LA VIA QUE COMUNICA EL VASCO URBANO CON LA VEREDA LA LIBERIA SECTOR PIPADAS MUNICIPIO DE UTICA CUNDINAMARCA</t>
    </r>
  </si>
  <si>
    <r>
      <rPr>
        <sz val="6"/>
        <rFont val="Calibri"/>
        <family val="2"/>
      </rPr>
      <t>AUNAR ESFUERZOS TECNICOS ADMINISTRATIVO Y FINANCIEROS PARA EL MEJORAMIENTO DE LA VIA URBANA EN LA CALLE 9 ENTRE CARRERA 3 BIS Y CARRERA 7, BARRIO LA CITA MUNICIPIO DE UTICA</t>
    </r>
  </si>
  <si>
    <r>
      <rPr>
        <b/>
        <sz val="8"/>
        <rFont val="Calibri"/>
        <family val="2"/>
      </rPr>
      <t>899999413</t>
    </r>
  </si>
  <si>
    <r>
      <rPr>
        <b/>
        <i/>
        <sz val="8"/>
        <rFont val="Calibri"/>
        <family val="2"/>
      </rPr>
      <t>Municipio de Puerto Salgar</t>
    </r>
  </si>
  <si>
    <r>
      <rPr>
        <sz val="6"/>
        <rFont val="Calibri"/>
        <family val="2"/>
      </rPr>
      <t>5109</t>
    </r>
  </si>
  <si>
    <r>
      <rPr>
        <sz val="6"/>
        <rFont val="Calibri"/>
        <family val="2"/>
      </rPr>
      <t>Egreso :3092 Ordc: 3342 AUNAR ESFUERZOS TÉCNICOS ADMINISTRATIVOS Y FINANCIEROS PARA EL  MEJORAMIENTO DE LA VIA QUE DEL CASCO URBANO CONDUCE A LA VEREDA TRES Y MEDIO SECTOR LOS BOSQUES  DEL MUNICIPIO PUERTO SALGAR CUNDINAMARCA</t>
    </r>
  </si>
  <si>
    <r>
      <rPr>
        <sz val="6"/>
        <rFont val="Calibri"/>
        <family val="2"/>
      </rPr>
      <t>5131</t>
    </r>
  </si>
  <si>
    <r>
      <rPr>
        <sz val="6"/>
        <rFont val="Calibri"/>
        <family val="2"/>
      </rPr>
      <t>Egreso :3114 Ordc: 2160 AUNAR ESFUERZOS TÉCNICOS ADMINISTRATIVOS Y FINANCIEROS PARA EL  MEJORAMIENTO DE VIA QUE DEL CASCO URBANO CONDUCE A LA VEREDA SALAMINA SECTOR ESCUELA DEL MUNICIPIO PUERTO SALGAR CUNDINAMARCA</t>
    </r>
  </si>
  <si>
    <r>
      <rPr>
        <sz val="6"/>
        <rFont val="Calibri"/>
        <family val="2"/>
      </rPr>
      <t>2738</t>
    </r>
  </si>
  <si>
    <r>
      <rPr>
        <sz val="6"/>
        <rFont val="Calibri"/>
        <family val="2"/>
      </rPr>
      <t>AUNAR ESFUERZOS TECNICOS, ADMINISTRATIVOS Y FINANCIEROS PARA  MEJORAMIENTO DE LA INFRAESTRUCTURA EDUCATIVA INSTITUCIÓN EDUCATIVA ANTONIO RICAURTE SEDE PRINCIPAL MUNICIPIO DE PUERTO SALGAR, CUNDINAMARCA - Tercero: 899999413 Municipio de Puerto Salgar</t>
    </r>
  </si>
  <si>
    <r>
      <rPr>
        <sz val="6"/>
        <rFont val="Calibri"/>
        <family val="2"/>
      </rPr>
      <t>AUNAR ESFUERZOS TECNICOS, ADMINISTRATIVOS Y FINANCIEROS PARA  MEJORAMIENTO DE LA INFRAESTRUCTURA EDUCATIVA INSTITUCIÓN EDUCATIVA ANTONIO RICAURTE SEDE PRINCIPAL MUNICIPIO DE PUERTO SALGAR, CUNDINAMARCA</t>
    </r>
  </si>
  <si>
    <r>
      <rPr>
        <b/>
        <sz val="8"/>
        <rFont val="Calibri"/>
        <family val="2"/>
      </rPr>
      <t>899999414</t>
    </r>
  </si>
  <si>
    <r>
      <rPr>
        <b/>
        <i/>
        <sz val="8"/>
        <rFont val="Calibri"/>
        <family val="2"/>
      </rPr>
      <t>Municipio de Choachí</t>
    </r>
  </si>
  <si>
    <r>
      <rPr>
        <sz val="6"/>
        <rFont val="Calibri"/>
        <family val="2"/>
      </rPr>
      <t>4095</t>
    </r>
  </si>
  <si>
    <r>
      <rPr>
        <sz val="6"/>
        <rFont val="Calibri"/>
        <family val="2"/>
      </rPr>
      <t>Egreso :2577 Ordc: 3100 AUNAR ESFUERZOS TECNICOS ADMINISTRATIVO Y FINANCIEROS PARA EL  MEJORAMIENTO DE LA VIA TERCIARIA QUE COMUNICA LA VEREDA CENTRO CON LA VEREDA MESETA, SECTOR ALTO EN EL MUNICIPIO DE CHOACHI</t>
    </r>
  </si>
  <si>
    <r>
      <rPr>
        <sz val="6"/>
        <rFont val="Calibri"/>
        <family val="2"/>
      </rPr>
      <t>4141</t>
    </r>
  </si>
  <si>
    <r>
      <rPr>
        <sz val="6"/>
        <rFont val="Calibri"/>
        <family val="2"/>
      </rPr>
      <t>Egreso :2619 Ordc: 3119 AUNAR ESFUERZOS TECNICOS ADMINISTRATIVO Y FINANCIEROS PARA EL MEJORAMIENTO DE LA VIA TERCIARIA QUE COMUNICA LA VEREDA CENTRO CON LA VEREDA QUIUZA SECTOR VARIANTE SITIO - TRAMO I EN EL MUNICIPIO DE CHOACHI</t>
    </r>
  </si>
  <si>
    <r>
      <rPr>
        <sz val="6"/>
        <rFont val="Calibri"/>
        <family val="2"/>
      </rPr>
      <t>346</t>
    </r>
  </si>
  <si>
    <r>
      <rPr>
        <sz val="6"/>
        <rFont val="Calibri"/>
        <family val="2"/>
      </rPr>
      <t>AJUSTE ORDEN DE PAGO 2605 2018 CONVENIO 485-2017 SEGUN LIQUIDACION</t>
    </r>
  </si>
  <si>
    <r>
      <rPr>
        <sz val="6"/>
        <rFont val="Calibri"/>
        <family val="2"/>
      </rPr>
      <t>4270</t>
    </r>
  </si>
  <si>
    <r>
      <rPr>
        <sz val="6"/>
        <rFont val="Calibri"/>
        <family val="2"/>
      </rPr>
      <t>Egreso :2735 Ordc: 2605 AUNAR ESFUERZOS TECNICOS ADMINISTRATIVOS  Y FINANCIEROS PARA EL  MEJORAMIENTO DE LA INFRAESTRUCTURA EDUCATIVA DEL COLEGIO IGNACIO PESCADOR SEDE A EN EL MUNICIPIO DE CHOACHI.  (REGISTRAR COMPROMISOS VIGENCIA FUTURA ORDENANZA 041 DE 2017)</t>
    </r>
  </si>
  <si>
    <r>
      <rPr>
        <sz val="6"/>
        <rFont val="Calibri"/>
        <family val="2"/>
      </rPr>
      <t>425</t>
    </r>
  </si>
  <si>
    <r>
      <rPr>
        <sz val="6"/>
        <rFont val="Calibri"/>
        <family val="2"/>
      </rPr>
      <t>AJUSTE ORDEN DE PAGO 1648 2018 CONVENIO 684 2017 SEGUN LIQUIDACION</t>
    </r>
  </si>
  <si>
    <r>
      <rPr>
        <sz val="6"/>
        <rFont val="Calibri"/>
        <family val="2"/>
      </rPr>
      <t>2351</t>
    </r>
  </si>
  <si>
    <r>
      <rPr>
        <sz val="6"/>
        <rFont val="Calibri"/>
        <family val="2"/>
      </rPr>
      <t>AUNAR ESFUERZOS TECNICOS ADMINISTRATIVOS Y FINANCIEROS PARA  EL   MEJORAMIENTO DE LA VIA TERCIARIA QUE COMUNICA LA VEREDA CENTRO CON LA VEREDA SAN FRANCISCO SECTOR ALTO DE GERVACIO EN EL MUNICIPIO DE CHOACHI CUNDIINAMARCA - Tercero: 899999414 Municipio de Choachí</t>
    </r>
  </si>
  <si>
    <r>
      <rPr>
        <sz val="6"/>
        <rFont val="Calibri"/>
        <family val="2"/>
      </rPr>
      <t>2352</t>
    </r>
  </si>
  <si>
    <r>
      <rPr>
        <sz val="6"/>
        <rFont val="Calibri"/>
        <family val="2"/>
      </rPr>
      <t>AUNAR ESFUERZOS TECNICOS ADMINISTRATIVO Y FINANCIEROS PARA EL MEJORAMIENTO DE LA VIA TERCIARIA QUE COMUNICA LA VEREDA CENTRO CON LA VEREDA CARTAGENITA SECTOR LA TIENDA EN EL MUNICIPIO DE CHOACHI - Tercero: 899999414 Municipio de Choachí</t>
    </r>
  </si>
  <si>
    <r>
      <rPr>
        <sz val="6"/>
        <rFont val="Calibri"/>
        <family val="2"/>
      </rPr>
      <t>2350</t>
    </r>
  </si>
  <si>
    <r>
      <rPr>
        <sz val="6"/>
        <rFont val="Calibri"/>
        <family val="2"/>
      </rPr>
      <t xml:space="preserve">AUNAR ESFUERZOS TECNICOS ADMINISTRATIVOS Y FINANCIEROS PARA  EL   MEJORAMIENTO DE LA VIA TERCIARIA QUE COMUNICA LA VEREDA CENTRO CON LA VEREDA UVAL, SECTOR LAS UCHUVAS EN EL MUNICIPIO DE </t>
    </r>
  </si>
  <si>
    <r>
      <rPr>
        <sz val="6"/>
        <rFont val="Calibri"/>
        <family val="2"/>
      </rPr>
      <t>CHOACHI CUNDINAMARCA - Tercero: 899999414 Municipio de Choachí</t>
    </r>
  </si>
  <si>
    <r>
      <rPr>
        <sz val="6"/>
        <rFont val="Calibri"/>
        <family val="2"/>
      </rPr>
      <t>2348</t>
    </r>
  </si>
  <si>
    <r>
      <rPr>
        <sz val="6"/>
        <rFont val="Calibri"/>
        <family val="2"/>
      </rPr>
      <t>AUNAR ESFUERZOS TECNICOS ADMINISTRATIVOS Y FINANCIEROS PARA  EL   MEJORAMIENTO DE LA VIA TERCIARIA QUE COMUNICA LA VEREDA CENTRO CON LA VEREDA RESGUARDO ALTO,  SECTOR LA MINGA EN EL MUNICIPIO DE CHOACHI, CUNDINAMARCA - Tercero: 899999414 Municipio de Choachí</t>
    </r>
  </si>
  <si>
    <r>
      <rPr>
        <sz val="6"/>
        <rFont val="Calibri"/>
        <family val="2"/>
      </rPr>
      <t>2344</t>
    </r>
  </si>
  <si>
    <r>
      <rPr>
        <sz val="6"/>
        <rFont val="Calibri"/>
        <family val="2"/>
      </rPr>
      <t>AUNAR ESFUERZOS TECNICOS ADMINISTRATIVO Y FINANCIEROS PARA EL  MEJORAMIENTO DE LA VIA TERCIARIA QUE COMUNICA LA VEREDA CENTRO CON LA VEREDA MESETA, SECTOR ALTO EN EL MUNICIPIO DE CHOACHI - Tercero: 899999414 Municipio de Choachí</t>
    </r>
  </si>
  <si>
    <r>
      <rPr>
        <sz val="6"/>
        <rFont val="Calibri"/>
        <family val="2"/>
      </rPr>
      <t>2332</t>
    </r>
  </si>
  <si>
    <r>
      <rPr>
        <sz val="6"/>
        <rFont val="Calibri"/>
        <family val="2"/>
      </rPr>
      <t>AUNAR ESFUERZOS TECNICOS ADMINISTRATIVO Y FINANCIEROS PARA EL MEJORAMIENTO DE LA VIA TERCIARIA QUE COMUNICA LA VEREDA CENTRO CON LA VEREDA QUIUZA SECTOR VARIANTE SITIO - TRAMO I EN EL MUNICIPIO DE CHOACHI - Tercero: 899999414 Municipio de Choachí</t>
    </r>
  </si>
  <si>
    <r>
      <rPr>
        <sz val="6"/>
        <rFont val="Calibri"/>
        <family val="2"/>
      </rPr>
      <t>2346</t>
    </r>
  </si>
  <si>
    <r>
      <rPr>
        <sz val="6"/>
        <rFont val="Calibri"/>
        <family val="2"/>
      </rPr>
      <t>AUNAR ESFUERZOS TECNICOS, ADMINISTRATIVOS Y FINANCIEROS PARA EL  MEJORAMIENTO DE LA VIA TERCIARIA QUE COMUNICA EL CASCO URBANO CON LA VEREDA BOBADILLAS SECTOR LA ESCUELA, EN EL MUNICIPIO DE CHOACHI CUNDINAMARCA - Tercero: 899999414 Municipio de Choachí</t>
    </r>
  </si>
  <si>
    <r>
      <rPr>
        <sz val="6"/>
        <rFont val="Calibri"/>
        <family val="2"/>
      </rPr>
      <t>5375</t>
    </r>
  </si>
  <si>
    <r>
      <rPr>
        <sz val="6"/>
        <rFont val="Calibri"/>
        <family val="2"/>
      </rPr>
      <t>Egreso :3349 Ordc: 1648 AUNAR ESFUERZOS TÉCNICOS ADMINISTRATIVOS Y FINANCIEROS PARA EL  MEJORAMIENTO DE LA VIA TERCIARIA QUE COMUNICA AL CASCO URBANO CON LA VEREDA MAZA SECTOR RUBEN CUBILLOS EN EL MUNICIPIO DE CHOACHI CUNDINAMARCA</t>
    </r>
  </si>
  <si>
    <r>
      <rPr>
        <sz val="6"/>
        <rFont val="Calibri"/>
        <family val="2"/>
      </rPr>
      <t>AUNAR ESFUERZOS TECNICOS ADMINISTRATIVOS Y FINANCIEROS PARA  EL   MEJORAMIENTO DE LA VIA TERCIARIA QUE COMUNICA LA VEREDA CENTRO CON LA VEREDA SAN FRANCISCO SECTOR ALTO DE GERVACIO EN EL MUNICIPIO DE CHOACHI CUNDIINAMARCA</t>
    </r>
  </si>
  <si>
    <r>
      <rPr>
        <sz val="6"/>
        <rFont val="Calibri"/>
        <family val="2"/>
      </rPr>
      <t>AUNAR ESFUERZOS TECNICOS ADMINISTRATIVO Y FINANCIEROS PARA EL MEJORAMIENTO DE LA VIA TERCIARIA QUE COMUNICA LA VEREDA CENTRO CON LA VEREDA CARTAGENITA SECTOR LA TIENDA EN EL MUNICIPIO DE CHOACHI</t>
    </r>
  </si>
  <si>
    <r>
      <rPr>
        <sz val="6"/>
        <rFont val="Calibri"/>
        <family val="2"/>
      </rPr>
      <t>AUNAR ESFUERZOS TECNICOS ADMINISTRATIVOS Y FINANCIEROS PARA  EL   MEJORAMIENTO DE LA VIA TERCIARIA QUE COMUNICA LA VEREDA CENTRO CON LA VEREDA UVAL, SECTOR LAS UCHUVAS EN EL MUNICIPIO DE CHOACHI CUNDINAMARCA</t>
    </r>
  </si>
  <si>
    <r>
      <rPr>
        <sz val="6"/>
        <rFont val="Calibri"/>
        <family val="2"/>
      </rPr>
      <t>AUNAR ESFUERZOS TECNICOS ADMINISTRATIVOS Y FINANCIEROS PARA  EL   MEJORAMIENTO DE LA VIA TERCIARIA QUE COMUNICA LA VEREDA CENTRO CON LA VEREDA RESGUARDO ALTO,  SECTOR LA MINGA EN EL MUNICIPIO DE CHOACHI, CUNDINAMARCA</t>
    </r>
  </si>
  <si>
    <r>
      <rPr>
        <sz val="6"/>
        <rFont val="Calibri"/>
        <family val="2"/>
      </rPr>
      <t>AUNAR ESFUERZOS TECNICOS ADMINISTRATIVO Y FINANCIEROS PARA EL  MEJORAMIENTO DE LA VIA TERCIARIA QUE COMUNICA LA VEREDA CENTRO CON LA VEREDA MESETA, SECTOR ALTO EN EL MUNICIPIO DE CHOACHI</t>
    </r>
  </si>
  <si>
    <r>
      <rPr>
        <sz val="6"/>
        <rFont val="Calibri"/>
        <family val="2"/>
      </rPr>
      <t>AUNAR ESFUERZOS TECNICOS ADMINISTRATIVO Y FINANCIEROS PARA EL MEJORAMIENTO DE LA VIA TERCIARIA QUE COMUNICA LA VEREDA CENTRO CON LA VEREDA QUIUZA SECTOR VARIANTE SITIO - TRAMO I EN EL MUNICIPIO DE CHOACHI</t>
    </r>
  </si>
  <si>
    <r>
      <rPr>
        <sz val="6"/>
        <rFont val="Calibri"/>
        <family val="2"/>
      </rPr>
      <t>AUNAR ESFUERZOS TECNICOS, ADMINISTRATIVOS Y FINANCIEROS PARA EL  MEJORAMIENTO DE LA VIA TERCIARIA QUE COMUNICA EL CASCO URBANO CON LA VEREDA BOBADILLAS SECTOR LA ESCUELA, EN EL MUNICIPIO DE CHOACHI CUNDINAMARCA</t>
    </r>
  </si>
  <si>
    <r>
      <rPr>
        <sz val="6"/>
        <rFont val="Calibri"/>
        <family val="2"/>
      </rPr>
      <t>2008</t>
    </r>
  </si>
  <si>
    <r>
      <rPr>
        <sz val="6"/>
        <rFont val="Calibri"/>
        <family val="2"/>
      </rPr>
      <t>AUNAR ESFUERZOS TECNICOS ADMINISTRATIVOS Y FINANCIEROS PARA  EL MEJORAMIENTO DE LA VIA QUE COMUNICA A LAS VEREDAS CHALECHE Y SAN JOSE SECTOR CAMINO LA BATEA, EN EL MUNICIPIO MDE SESQUILE, CUNDINAMARCA - Tercero: 899999415 Municipio de Sesquilé</t>
    </r>
  </si>
  <si>
    <r>
      <rPr>
        <sz val="6"/>
        <rFont val="Calibri"/>
        <family val="2"/>
      </rPr>
      <t>2009</t>
    </r>
  </si>
  <si>
    <r>
      <rPr>
        <sz val="6"/>
        <rFont val="Calibri"/>
        <family val="2"/>
      </rPr>
      <t>AUNAR ESFUERZOS TECNICOS ADMINISTRATIVO Y FINANCIEROS PARA EL MEJORAMIENTO DE LA VIA CENTRAL NORTE QUE COMUNICA A LA VEREDA ESPIGAS SECTOR LAS MERCEDES MUNICIPIO  SESQUILE - Tercero: 899999415 Municipio de Sesquilé</t>
    </r>
  </si>
  <si>
    <r>
      <rPr>
        <sz val="6"/>
        <rFont val="Calibri"/>
        <family val="2"/>
      </rPr>
      <t>5321</t>
    </r>
  </si>
  <si>
    <r>
      <rPr>
        <sz val="6"/>
        <rFont val="Calibri"/>
        <family val="2"/>
      </rPr>
      <t>Egreso :3296 Ordc: 1446 AUNAR ESFUERZOS TÉCNICOS ADMINISTRATIVOS Y FINANCIEROS PARA LA CONSTRUCCIÓN DE PISTA DE PATINAJE EN EL MUNICIPIO DE SESQUILE CUNDINAMARCA  (Convenio de Cooperación 074 del 01 de marzo de 2017 suscrito entre el inst. departamental para la Recreación y el Deporte de Cund. y el ICCU)</t>
    </r>
  </si>
  <si>
    <r>
      <rPr>
        <sz val="6"/>
        <rFont val="Calibri"/>
        <family val="2"/>
      </rPr>
      <t>5447</t>
    </r>
  </si>
  <si>
    <r>
      <rPr>
        <sz val="6"/>
        <rFont val="Calibri"/>
        <family val="2"/>
      </rPr>
      <t>Egreso :3420 Ordc: 2009 AUNAR ESFUERZOS TECNICOS ADMINISTRATIVO Y FINANCIEROS PARA EL MEJORAMIENTO DE LA VIA CENTRAL NORTE QUE COMUNICA A LA VEREDA ESPIGAS SECTOR LAS MERCEDES MUNICIPIO  SESQUILE</t>
    </r>
  </si>
  <si>
    <r>
      <rPr>
        <sz val="6"/>
        <rFont val="Calibri"/>
        <family val="2"/>
      </rPr>
      <t>5503</t>
    </r>
  </si>
  <si>
    <r>
      <rPr>
        <sz val="6"/>
        <rFont val="Calibri"/>
        <family val="2"/>
      </rPr>
      <t xml:space="preserve">Egreso :3475 Ordc: 2008 AUNAR ESFUERZOS TECNICOS ADMINISTRATIVOS Y FINANCIEROS PARA  EL MEJORAMIENTO DE LA VIA QUE COMUNICA A LAS VEREDAS CHALECHE Y SAN JOSE SECTOR CAMINO LA BATEA, EN EL </t>
    </r>
  </si>
  <si>
    <r>
      <rPr>
        <sz val="6"/>
        <rFont val="Calibri"/>
        <family val="2"/>
      </rPr>
      <t>MUNICIPIO MDE SESQUILE, CUNDINAMARCA</t>
    </r>
  </si>
  <si>
    <r>
      <rPr>
        <sz val="6"/>
        <rFont val="Calibri"/>
        <family val="2"/>
      </rPr>
      <t>AUNAR ESFUERZOS TECNICOS ADMINISTRATIVOS Y FINANCIEROS PARA  EL MEJORAMIENTO DE LA VIA QUE COMUNICA A LAS VEREDAS CHALECHE Y SAN JOSE SECTOR CAMINO LA BATEA, EN EL MUNICIPIO MDE SESQUILE, CUNDINAMARCA</t>
    </r>
  </si>
  <si>
    <r>
      <rPr>
        <sz val="6"/>
        <rFont val="Calibri"/>
        <family val="2"/>
      </rPr>
      <t>AUNAR ESFUERZOS TECNICOS ADMINISTRATIVO Y FINANCIEROS PARA EL MEJORAMIENTO DE LA VIA CENTRAL NORTE QUE COMUNICA A LA VEREDA ESPIGAS SECTOR LAS MERCEDES MUNICIPIO  SESQUILE</t>
    </r>
  </si>
  <si>
    <r>
      <rPr>
        <b/>
        <sz val="8"/>
        <rFont val="Calibri"/>
        <family val="2"/>
      </rPr>
      <t>899999419</t>
    </r>
  </si>
  <si>
    <r>
      <rPr>
        <b/>
        <i/>
        <sz val="8"/>
        <rFont val="Calibri"/>
        <family val="2"/>
      </rPr>
      <t>Municipio de Gachancipá</t>
    </r>
  </si>
  <si>
    <r>
      <rPr>
        <sz val="6"/>
        <rFont val="Calibri"/>
        <family val="2"/>
      </rPr>
      <t>414</t>
    </r>
  </si>
  <si>
    <r>
      <rPr>
        <sz val="6"/>
        <rFont val="Calibri"/>
        <family val="2"/>
      </rPr>
      <t>AJUSTE ORDEN DE PAGO 2060 2018 CONVENIO 212 2017 SEGUN LIQUIDACION</t>
    </r>
  </si>
  <si>
    <r>
      <rPr>
        <sz val="6"/>
        <rFont val="Calibri"/>
        <family val="2"/>
      </rPr>
      <t>5190</t>
    </r>
  </si>
  <si>
    <r>
      <rPr>
        <sz val="6"/>
        <rFont val="Calibri"/>
        <family val="2"/>
      </rPr>
      <t>Egreso :3173 Ordc: 2066 AUNAR ESFUERZOS TÉCNICOS ADMINISTRATIVOS Y FINANCIEROS PARA ELMEJORAMIENTO DE LA VIA QUE CONDUCE DEL  CASCO URBANO  A LA VEREDA EL ROBLE SUR, EN EL SECTOR EL VIVERO  MUNICIPIO GACHANCIPA CUNDINAMARCA</t>
    </r>
  </si>
  <si>
    <r>
      <rPr>
        <sz val="6"/>
        <rFont val="Calibri"/>
        <family val="2"/>
      </rPr>
      <t>5198</t>
    </r>
  </si>
  <si>
    <r>
      <rPr>
        <sz val="6"/>
        <rFont val="Calibri"/>
        <family val="2"/>
      </rPr>
      <t>Egreso :3181 Ordc: 2068 AUNAR ESFUERZOS TÉCNICOS ADMINISTRATIVOS Y FINANCIEROS PARA EL MEJORAMIENTO DE LA VIA QUE CONDUCE DEL  CASCO URBANO  A LA VEREDA ROBLE CENTRO EN EL SECTOR BETANIA SANABRIA, DEL MUNICIPIO GACHANCIPA CUNDINAMARCA</t>
    </r>
  </si>
  <si>
    <r>
      <rPr>
        <sz val="6"/>
        <rFont val="Calibri"/>
        <family val="2"/>
      </rPr>
      <t>5261</t>
    </r>
  </si>
  <si>
    <r>
      <rPr>
        <sz val="6"/>
        <rFont val="Calibri"/>
        <family val="2"/>
      </rPr>
      <t>Egreso :3240 Ordc: 2060 AUNAR ESFUERZOS TÉCNICOS ADMINISTRATIVOS Y FINANCIEROS PARA EL MEJORAMIENTO DE LA VIA QUE CONDUCE DEL  CASCO URBANO ALA VEREDA EL ROBLE CENTRO DEL  SECTOR GALLINERA DEL MUNICIPIO DE GACHANCIPA CUNDINAMARCA</t>
    </r>
  </si>
  <si>
    <r>
      <rPr>
        <sz val="6"/>
        <rFont val="Calibri"/>
        <family val="2"/>
      </rPr>
      <t>2710</t>
    </r>
  </si>
  <si>
    <r>
      <rPr>
        <sz val="6"/>
        <rFont val="Calibri"/>
        <family val="2"/>
      </rPr>
      <t>AUNAR ESFUERZOS TECNICOS, ADMINISTRATIVOS Y FINANCIEROS PARA ELMEJORAMIENTO DE LA VIA QUE CONDUCE DEL CASCO URBANO  A LA VEREDA ROBLE CENTRO EN EL SECTOR POLO RODRIGUEZ DEL MUNICIPIO DE GACHANCIPA CUNDINAMARCA - Tercero: 899999419 Municipio de Gachancipá</t>
    </r>
  </si>
  <si>
    <r>
      <rPr>
        <sz val="6"/>
        <rFont val="Calibri"/>
        <family val="2"/>
      </rPr>
      <t>AUNAR ESFUERZOS TECNICOS, ADMINISTRATIVOS Y FINANCIEROS PARA ELMEJORAMIENTO DE LA VIA QUE CONDUCE DEL CASCO URBANO  A LA VEREDA ROBLE CENTRO EN EL SECTOR POLO RODRIGUEZ DEL MUNICIPIO DE GACHANCIPA CUNDINAMARCA</t>
    </r>
  </si>
  <si>
    <r>
      <rPr>
        <b/>
        <i/>
        <sz val="8"/>
        <rFont val="Calibri"/>
        <family val="2"/>
      </rPr>
      <t>TOTAL Municipio de Gachancipá</t>
    </r>
  </si>
  <si>
    <r>
      <rPr>
        <b/>
        <sz val="8"/>
        <rFont val="Calibri"/>
        <family val="2"/>
      </rPr>
      <t>899999420</t>
    </r>
  </si>
  <si>
    <r>
      <rPr>
        <b/>
        <i/>
        <sz val="8"/>
        <rFont val="Calibri"/>
        <family val="2"/>
      </rPr>
      <t>Municipio de Fosca</t>
    </r>
  </si>
  <si>
    <r>
      <rPr>
        <sz val="6"/>
        <rFont val="Calibri"/>
        <family val="2"/>
      </rPr>
      <t>328</t>
    </r>
  </si>
  <si>
    <r>
      <rPr>
        <sz val="6"/>
        <rFont val="Calibri"/>
        <family val="2"/>
      </rPr>
      <t>AJUSTE ORDEN DE PAGO 1947 2018 CONVENIO 603 2017 SEGUN LIQUIDACION</t>
    </r>
  </si>
  <si>
    <r>
      <rPr>
        <sz val="6"/>
        <rFont val="Calibri"/>
        <family val="2"/>
      </rPr>
      <t>4120</t>
    </r>
  </si>
  <si>
    <r>
      <rPr>
        <sz val="6"/>
        <rFont val="Calibri"/>
        <family val="2"/>
      </rPr>
      <t>Egreso :2598 Ordc: 1947 AUNAR ESFUERZOS TÉCNICOS ADMINISTRATIVOS Y FINANCIEROS PARA EL  MEJORAMIENTO DE LA VIA QUE COMUNICA  DEL CASCO URBANO A LA VEREDA EL HERRERO SECTOR ALTO DEL FIQUE EN EL MUNICIPIO DE FOSCA</t>
    </r>
  </si>
  <si>
    <r>
      <rPr>
        <sz val="6"/>
        <rFont val="Calibri"/>
        <family val="2"/>
      </rPr>
      <t>338</t>
    </r>
  </si>
  <si>
    <r>
      <rPr>
        <sz val="6"/>
        <rFont val="Calibri"/>
        <family val="2"/>
      </rPr>
      <t>AJUSTE ORDEN DE PAGO 1945 2018 CONVENIO 479 2017 SEGUN LIQUIDACION</t>
    </r>
  </si>
  <si>
    <r>
      <rPr>
        <sz val="6"/>
        <rFont val="Calibri"/>
        <family val="2"/>
      </rPr>
      <t>4189</t>
    </r>
  </si>
  <si>
    <r>
      <rPr>
        <sz val="6"/>
        <rFont val="Calibri"/>
        <family val="2"/>
      </rPr>
      <t>Egreso :2654 Ordc: 1945 AUNAR ESFUERZOS TÉCNICOS ADMINISTRATIVOS Y FINANCIEROS PARA EL MEJORAMIENTO DE LA VIA QUE COMUNICA   AL CASCO URBANO CON LA VEREDA  LA MESA DE CASTRO SECTOR CURVA EL SABOGAL MUNICIPIO DE FOSCA</t>
    </r>
  </si>
  <si>
    <r>
      <rPr>
        <sz val="6"/>
        <rFont val="Calibri"/>
        <family val="2"/>
      </rPr>
      <t>4402</t>
    </r>
  </si>
  <si>
    <r>
      <rPr>
        <sz val="6"/>
        <rFont val="Calibri"/>
        <family val="2"/>
      </rPr>
      <t>Egreso :2775 Ordc: 1402 AUNAR ESFUERZOS TÉCNICOS ADMINISTRATIVOS Y FINANCIEROS PARA LA CONSTRUCCIÓN DE CUBIERTA Y PLACA POLIDEPORTIVO DE LA INSTITUCIÓN EDUCATIVA RURAL DE LA VEREDA POTRERO ALTO DEL MUNCIIPIO DE FOSCA CUNDINAMARCA (Convenio de Cooperación 074 del 01 de marzo de 2017 suscrito entre el inst. departamental para la Recreación y el Deporte de Cund. y el ICCU)</t>
    </r>
  </si>
  <si>
    <r>
      <rPr>
        <sz val="6"/>
        <rFont val="Calibri"/>
        <family val="2"/>
      </rPr>
      <t>1864</t>
    </r>
  </si>
  <si>
    <r>
      <rPr>
        <sz val="6"/>
        <rFont val="Calibri"/>
        <family val="2"/>
      </rPr>
      <t>AUNAR ESFUERZOS TECNICOS ADMINISTRATIVOS Y FINANCIEROS PARA  EL  MEJORAMIENTO DE LA VIA TERCIARIA QUE COMUNICA LA VEREDA SAN ANTONIO CON LA VEREDA YERBABUENA SECTOR GUAYAMBUCO EN EL MUNICIPIO DE FOSCA, CUNDINAMARCA - Tercero: 899999420 Municipio de Fosca</t>
    </r>
  </si>
  <si>
    <r>
      <rPr>
        <sz val="6"/>
        <rFont val="Calibri"/>
        <family val="2"/>
      </rPr>
      <t>1885</t>
    </r>
  </si>
  <si>
    <r>
      <rPr>
        <sz val="6"/>
        <rFont val="Calibri"/>
        <family val="2"/>
      </rPr>
      <t>AUNAR ESFUERZOS TECNICOS ADMINISTRATIVOS Y FINANCIEROS PARA  EL MEJORAMIENTO  DE LA VIA URBANA MEDIANTE  PAVIMENTO RIGIDO EN LA CALLE 3RA ENTRE CARRERAS 2DA Y CALLE 4TA DEL MUNICIPIO DE FOSCA CUNDINAMARCA - Tercero: 899999420 Municipio de Fosca</t>
    </r>
  </si>
  <si>
    <r>
      <rPr>
        <sz val="6"/>
        <rFont val="Calibri"/>
        <family val="2"/>
      </rPr>
      <t>4736</t>
    </r>
  </si>
  <si>
    <r>
      <rPr>
        <sz val="6"/>
        <rFont val="Calibri"/>
        <family val="2"/>
      </rPr>
      <t xml:space="preserve">Egreso :2956 Ordc: 1864 AUNAR ESFUERZOS TECNICOS ADMINISTRATIVOS Y </t>
    </r>
  </si>
  <si>
    <r>
      <rPr>
        <sz val="6"/>
        <rFont val="Calibri"/>
        <family val="2"/>
      </rPr>
      <t>FINANCIEROS PARA  EL  MEJORAMIENTO DE LA VIA TERCIARIA QUE COMUNICA LA VEREDA SAN ANTONIO CON LA VEREDA YERBABUENA SECTOR GUAYAMBUCO EN EL MUNICIPIO DE FOSCA, CUNDINAMARCA</t>
    </r>
  </si>
  <si>
    <r>
      <rPr>
        <sz val="6"/>
        <rFont val="Calibri"/>
        <family val="2"/>
      </rPr>
      <t>5094</t>
    </r>
  </si>
  <si>
    <r>
      <rPr>
        <sz val="6"/>
        <rFont val="Calibri"/>
        <family val="2"/>
      </rPr>
      <t>Egreso :3080 Ordc: 1885 AUNAR ESFUERZOS TECNICOS ADMINISTRATIVOS Y FINANCIEROS PARA  EL MEJORAMIENTO  DE LA VIA URBANA MEDIANTE  PAVIMENTO RIGIDO EN LA CALLE 3RA ENTRE CARRERAS 2DA Y CALLE 4TA DEL MUNICIPIO DE FOSCA CUNDINAMARCA</t>
    </r>
  </si>
  <si>
    <r>
      <rPr>
        <sz val="6"/>
        <rFont val="Calibri"/>
        <family val="2"/>
      </rPr>
      <t>5128</t>
    </r>
  </si>
  <si>
    <r>
      <rPr>
        <sz val="6"/>
        <rFont val="Calibri"/>
        <family val="2"/>
      </rPr>
      <t>Egreso :3111 Ordc: 1946 AUNAR ESFUERZOS TÉCNICOS ADMINISTRATIVOS Y FINANCIEROS PARA EL  MEJORAMIENTO DE LA VIA QUE CONDUCE AL CASCO URBANO CON LA VEREDA POTRERO ALTO SECTOR CURVA LA VIRGEN DEL MUNICIPIO DE FOSCA</t>
    </r>
  </si>
  <si>
    <r>
      <rPr>
        <sz val="6"/>
        <rFont val="Calibri"/>
        <family val="2"/>
      </rPr>
      <t>2392</t>
    </r>
  </si>
  <si>
    <r>
      <rPr>
        <sz val="6"/>
        <rFont val="Calibri"/>
        <family val="2"/>
      </rPr>
      <t>AUNAR ESFUERZOS TECNICOS ADMINISTRATIVO Y FINANCIEROS PARA EL   MEJORAMIENTO DE LA VIA TERCIARIA QUE COMUNICA LA VEREDA LA HOYA CON LA VEREDA SANAME EN EL MUNICIPIO DE FOSCA CUNDINAMARCA - Tercero: 899999420 Municipio de Fosca</t>
    </r>
  </si>
  <si>
    <r>
      <rPr>
        <sz val="6"/>
        <rFont val="Calibri"/>
        <family val="2"/>
      </rPr>
      <t>2390</t>
    </r>
  </si>
  <si>
    <r>
      <rPr>
        <sz val="6"/>
        <rFont val="Calibri"/>
        <family val="2"/>
      </rPr>
      <t>AUNAR ESFUERZOS TECNICOS ADMINISTRATIVO Y FINANCIEROS PARA EL  MEJORAMIENTO DE LA VIA TERCIARIA QUE COMUNICA LA VEREDA LA PALMA CON LA VEREDA EL HERRERO, SECTOR CURVA MELCO EN EL MUNICIPIO DE FOSCA CUNDINAMARCA - Tercero: 899999420 Municipio de Fosca</t>
    </r>
  </si>
  <si>
    <r>
      <rPr>
        <sz val="6"/>
        <rFont val="Calibri"/>
        <family val="2"/>
      </rPr>
      <t>2399</t>
    </r>
  </si>
  <si>
    <r>
      <rPr>
        <sz val="6"/>
        <rFont val="Calibri"/>
        <family val="2"/>
      </rPr>
      <t>AUNAR ESFUERZOS TECNICOS ADMINISTRATIVO Y FINANCIEROS PARA EL MEJORAMIENTO DE LA VIA TERCIARIA QUE COMUNICA LA VEREDA ROBLES CON LA VEREDA SAN MANUEL EN EL MUNICIPIO DE FOSCA - Tercero: 899999420 Municipio de Fosca</t>
    </r>
  </si>
  <si>
    <r>
      <rPr>
        <sz val="6"/>
        <rFont val="Calibri"/>
        <family val="2"/>
      </rPr>
      <t>2396</t>
    </r>
  </si>
  <si>
    <r>
      <rPr>
        <sz val="6"/>
        <rFont val="Calibri"/>
        <family val="2"/>
      </rPr>
      <t>AUNAR ESFUERZOS TECNICOS ADMINISTRATIVO Y FINANCIEROS PARA EL   MEJORAMIENTO DE LA VIA TERCIARIA QUE COMUNICA LA VEREDA LA HOYA CON LA VEREDA SANAME, SECTOR PALMARITO EN EL MUNICIPIO DE FOSCA CUNDINAMARCA - Tercero: 899999420 Municipio de Fosca</t>
    </r>
  </si>
  <si>
    <r>
      <rPr>
        <sz val="6"/>
        <rFont val="Calibri"/>
        <family val="2"/>
      </rPr>
      <t>2395</t>
    </r>
  </si>
  <si>
    <r>
      <rPr>
        <sz val="6"/>
        <rFont val="Calibri"/>
        <family val="2"/>
      </rPr>
      <t>AUNAR ESFUERZOS TECNICOS ADMINISTRATIVO Y FINANCIEROS PARA EL MEJORAMIENTO DE LA VIA TERCIARIA QUE COMUNICA LAS VEREDAS SAN ANTONIO, POTRERITOS, MESA DE CASTRO Y YERBABUENA EN EL MUNICIPIO DE FOSCA CUNDINAMARCA - Tercero: 899999420 Municipio de Fosca</t>
    </r>
  </si>
  <si>
    <r>
      <rPr>
        <sz val="6"/>
        <rFont val="Calibri"/>
        <family val="2"/>
      </rPr>
      <t>2393</t>
    </r>
  </si>
  <si>
    <r>
      <rPr>
        <sz val="6"/>
        <rFont val="Calibri"/>
        <family val="2"/>
      </rPr>
      <t>AUNAR ESFUERZOS TECNICOS ADMINISTRATIVO Y FINANCIEROS PARA EL MEJORAMIENTO DE LA VIA TERCIARIA QUE COMUNICA LA VEREDA CENTRO CON LA VEREDA SAN MANUEL SECTOR EL GALPON EN EL MUNICIPIO DE FOSCA - Tercero: 899999420 Municipio de Fosca</t>
    </r>
  </si>
  <si>
    <r>
      <rPr>
        <sz val="6"/>
        <rFont val="Calibri"/>
        <family val="2"/>
      </rPr>
      <t>5424</t>
    </r>
  </si>
  <si>
    <r>
      <rPr>
        <sz val="6"/>
        <rFont val="Calibri"/>
        <family val="2"/>
      </rPr>
      <t>Egreso :3397 Ordc: 2396 AUNAR ESFUERZOS TECNICOS ADMINISTRATIVO Y FINANCIEROS PARA EL   MEJORAMIENTO DE LA VIA TERCIARIA QUE COMUNICA LA VEREDA LA HOYA CON LA VEREDA SANAME, SECTOR PALMARITO EN EL MUNICIPIO DE FOSCA CUNDINAMARCA</t>
    </r>
  </si>
  <si>
    <r>
      <rPr>
        <sz val="6"/>
        <rFont val="Calibri"/>
        <family val="2"/>
      </rPr>
      <t>5456</t>
    </r>
  </si>
  <si>
    <r>
      <rPr>
        <sz val="6"/>
        <rFont val="Calibri"/>
        <family val="2"/>
      </rPr>
      <t>Egreso :3429 Ordc: 2390 AUNAR ESFUERZOS TECNICOS ADMINISTRATIVO Y FINANCIEROS PARA EL  MEJORAMIENTO DE LA VIA TERCIARIA QUE COMUNICA LA VEREDA LA PALMA CON LA VEREDA EL HERRERO, SECTOR CURVA MELCO EN EL MUNICIPIO DE FOSCA CUNDINAMARCA</t>
    </r>
  </si>
  <si>
    <r>
      <rPr>
        <sz val="6"/>
        <rFont val="Calibri"/>
        <family val="2"/>
      </rPr>
      <t>5565</t>
    </r>
  </si>
  <si>
    <r>
      <rPr>
        <sz val="6"/>
        <rFont val="Calibri"/>
        <family val="2"/>
      </rPr>
      <t>Egreso :3535 Ordc: 2392 AUNAR ESFUERZOS TECNICOS ADMINISTRATIVO Y FINANCIEROS PARA EL   MEJORAMIENTO DE LA VIA TERCIARIA QUE COMUNICA LA VEREDA LA HOYA CON LA VEREDA SANAME EN EL MUNICIPIO DE FOSCA CUNDINAMARCA</t>
    </r>
  </si>
  <si>
    <r>
      <rPr>
        <sz val="6"/>
        <rFont val="Calibri"/>
        <family val="2"/>
      </rPr>
      <t>5569</t>
    </r>
  </si>
  <si>
    <r>
      <rPr>
        <sz val="6"/>
        <rFont val="Calibri"/>
        <family val="2"/>
      </rPr>
      <t>Egreso :3539 Ordc: 2399 AUNAR ESFUERZOS TECNICOS ADMINISTRATIVO Y FINANCIEROS PARA EL MEJORAMIENTO DE LA VIA TERCIARIA QUE COMUNICA LA VEREDA ROBLES CON LA VEREDA SAN MANUEL EN EL MUNICIPIO DE FOSCA</t>
    </r>
  </si>
  <si>
    <r>
      <rPr>
        <sz val="6"/>
        <rFont val="Calibri"/>
        <family val="2"/>
      </rPr>
      <t>5630</t>
    </r>
  </si>
  <si>
    <r>
      <rPr>
        <sz val="6"/>
        <rFont val="Calibri"/>
        <family val="2"/>
      </rPr>
      <t>Egreso :3595 Ordc: 2393 AUNAR ESFUERZOS TECNICOS ADMINISTRATIVO Y FINANCIEROS PARA EL MEJORAMIENTO DE LA VIA TERCIARIA QUE COMUNICA LA VEREDA CENTRO CON LA VEREDA SAN MANUEL SECTOR EL GALPON EN EL MUNICIPIO DE FOSCA</t>
    </r>
  </si>
  <si>
    <r>
      <rPr>
        <sz val="6"/>
        <rFont val="Calibri"/>
        <family val="2"/>
      </rPr>
      <t>5656</t>
    </r>
  </si>
  <si>
    <r>
      <rPr>
        <sz val="6"/>
        <rFont val="Calibri"/>
        <family val="2"/>
      </rPr>
      <t>Egreso :3621 Ordc: 2395 AUNAR ESFUERZOS TECNICOS ADMINISTRATIVO Y FINANCIEROS PARA EL MEJORAMIENTO DE LA VIA TERCIARIA QUE COMUNICA LAS VEREDAS SAN ANTONIO, POTRERITOS, MESA DE CASTRO Y YERBABUENA EN EL MUNICIPIO DE FOSCA CUNDINAMARCA</t>
    </r>
  </si>
  <si>
    <r>
      <rPr>
        <sz val="6"/>
        <rFont val="Calibri"/>
        <family val="2"/>
      </rPr>
      <t>2918</t>
    </r>
  </si>
  <si>
    <r>
      <rPr>
        <sz val="6"/>
        <rFont val="Calibri"/>
        <family val="2"/>
      </rPr>
      <t>AUNAR ESFUERZOS TECNICOS, ADMINISTRATIVOS Y FINANCIEROS PARA REMODELACIÓN Y MEJORAMIENTO DEL AUDITORIO DE LA CASA DE LA CULTURA DEL MUNCIPIO DE FOSCA, CUNDINAMARCA - Tercero: 899999420 Municipio de Fosca</t>
    </r>
  </si>
  <si>
    <r>
      <rPr>
        <sz val="6"/>
        <rFont val="Calibri"/>
        <family val="2"/>
      </rPr>
      <t>AUNAR ESFUERZOS TECNICOS ADMINISTRATIVOS Y FINANCIEROS PARA  EL  MEJORAMIENTO DE LA VIA TERCIARIA QUE COMUNICA LA VEREDA SAN ANTONIO CON LA VEREDA YERBABUENA SECTOR GUAYAMBUCO EN EL MUNICIPIO DE FOSCA, CUNDINAMARCA</t>
    </r>
  </si>
  <si>
    <r>
      <rPr>
        <sz val="6"/>
        <rFont val="Calibri"/>
        <family val="2"/>
      </rPr>
      <t>AUNAR ESFUERZOS TECNICOS ADMINISTRATIVOS Y FINANCIEROS PARA  EL MEJORAMIENTO  DE LA VIA URBANA MEDIANTE  PAVIMENTO RIGIDO EN LA CALLE 3RA ENTRE CARRERAS 2DA Y CALLE 4TA DEL MUNICIPIO DE FOSCA CUNDINAMARCA</t>
    </r>
  </si>
  <si>
    <r>
      <rPr>
        <sz val="6"/>
        <rFont val="Calibri"/>
        <family val="2"/>
      </rPr>
      <t>5095</t>
    </r>
  </si>
  <si>
    <r>
      <rPr>
        <sz val="6"/>
        <rFont val="Calibri"/>
        <family val="2"/>
      </rPr>
      <t>Egreso :0  AUNAR ESFUERZOS TECNICOS ADMINISTRATIVOS Y FINANCIEROS PARA  EL MEJORAMIENTO  DE LA VIA URBANA MEDIANTE  PAVIMENTO RIGIDO EN LA CALLE 3RA ENTRE CARRERAS 2DA Y CALLE 4TA DEL MUNICIPIO DE FOSCA CUNDINAMARCA</t>
    </r>
  </si>
  <si>
    <r>
      <rPr>
        <sz val="6"/>
        <rFont val="Calibri"/>
        <family val="2"/>
      </rPr>
      <t>AUNAR ESFUERZOS TECNICOS ADMINISTRATIVO Y FINANCIEROS PARA EL   MEJORAMIENTO DE LA VIA TERCIARIA QUE COMUNICA LA VEREDA LA HOYA CON LA VEREDA SANAME EN EL MUNICIPIO DE FOSCA CUNDINAMARCA</t>
    </r>
  </si>
  <si>
    <r>
      <rPr>
        <sz val="6"/>
        <rFont val="Calibri"/>
        <family val="2"/>
      </rPr>
      <t>AUNAR ESFUERZOS TECNICOS ADMINISTRATIVO Y FINANCIEROS PARA EL  MEJORAMIENTO DE LA VIA TERCIARIA QUE COMUNICA LA VEREDA LA PALMA CON LA VEREDA EL HERRERO, SECTOR CURVA MELCO EN EL MUNICIPIO DE FOSCA CUNDINAMARCA</t>
    </r>
  </si>
  <si>
    <r>
      <rPr>
        <sz val="6"/>
        <rFont val="Calibri"/>
        <family val="2"/>
      </rPr>
      <t>AUNAR ESFUERZOS TECNICOS ADMINISTRATIVO Y FINANCIEROS PARA EL MEJORAMIENTO DE LA VIA TERCIARIA QUE COMUNICA LA VEREDA ROBLES CON LA VEREDA SAN MANUEL EN EL MUNICIPIO DE FOSCA</t>
    </r>
  </si>
  <si>
    <r>
      <rPr>
        <sz val="6"/>
        <rFont val="Calibri"/>
        <family val="2"/>
      </rPr>
      <t>AUNAR ESFUERZOS TECNICOS ADMINISTRATIVO Y FINANCIEROS PARA EL   MEJORAMIENTO DE LA VIA TERCIARIA QUE COMUNICA LA VEREDA LA HOYA CON LA VEREDA SANAME, SECTOR PALMARITO EN EL MUNICIPIO DE FOSCA CUNDINAMARCA</t>
    </r>
  </si>
  <si>
    <r>
      <rPr>
        <sz val="6"/>
        <rFont val="Calibri"/>
        <family val="2"/>
      </rPr>
      <t>AUNAR ESFUERZOS TECNICOS ADMINISTRATIVO Y FINANCIEROS PARA EL MEJORAMIENTO DE LA VIA TERCIARIA QUE COMUNICA LAS VEREDAS SAN ANTONIO, POTRERITOS, MESA DE CASTRO Y YERBABUENA EN EL MUNICIPIO DE FOSCA CUNDINAMARCA</t>
    </r>
  </si>
  <si>
    <r>
      <rPr>
        <sz val="6"/>
        <rFont val="Calibri"/>
        <family val="2"/>
      </rPr>
      <t>AUNAR ESFUERZOS TECNICOS ADMINISTRATIVO Y FINANCIEROS PARA EL MEJORAMIENTO DE LA VIA TERCIARIA QUE COMUNICA LA VEREDA CENTRO CON LA VEREDA SAN MANUEL SECTOR EL GALPON EN EL MUNICIPIO DE FOSCA</t>
    </r>
  </si>
  <si>
    <r>
      <rPr>
        <sz val="6"/>
        <rFont val="Calibri"/>
        <family val="2"/>
      </rPr>
      <t>AUNAR ESFUERZOS TECNICOS, ADMINISTRATIVOS Y FINANCIEROS PARA REMODELACIÓN Y MEJORAMIENTO DEL AUDITORIO DE LA CASA DE LA CULTURA DEL MUNCIPIO DE FOSCA, CUNDINAMARCA</t>
    </r>
  </si>
  <si>
    <r>
      <rPr>
        <b/>
        <sz val="8"/>
        <rFont val="Calibri"/>
        <family val="2"/>
      </rPr>
      <t>899999422</t>
    </r>
  </si>
  <si>
    <r>
      <rPr>
        <b/>
        <i/>
        <sz val="8"/>
        <rFont val="Calibri"/>
        <family val="2"/>
      </rPr>
      <t>Municipio de San Juan De Rio Seco</t>
    </r>
  </si>
  <si>
    <r>
      <rPr>
        <sz val="6"/>
        <rFont val="Calibri"/>
        <family val="2"/>
      </rPr>
      <t>1814</t>
    </r>
  </si>
  <si>
    <r>
      <rPr>
        <sz val="6"/>
        <rFont val="Calibri"/>
        <family val="2"/>
      </rPr>
      <t>AUNAR ESFUERZOS TECNICOS ADMINISTRATIVOS Y FINANCIEROS PARA  EL MEJORAMIENTO DE LA VIA QUE CONDUCE DE LA VEREDA SANTA TERESA A LA VEREDA LA MESITA SECTOR PEÑUZCOS DEL MUNICIPIO DE SAN JUAN DE RIOSECO CUNDINAMARCA - Tercero: 899999422 Municipio de San Juan De Rio Seco</t>
    </r>
  </si>
  <si>
    <r>
      <rPr>
        <sz val="6"/>
        <rFont val="Calibri"/>
        <family val="2"/>
      </rPr>
      <t>1815</t>
    </r>
  </si>
  <si>
    <r>
      <rPr>
        <sz val="6"/>
        <rFont val="Calibri"/>
        <family val="2"/>
      </rPr>
      <t>AUNAR ESFUERZOS TECNICOS ADMINISTRATIVOS Y FINANCIEROS PARA  EL   MEJORAMIENTO DE LA VIA QUE CONDUCE DE LA VEREDA EL LIMON A LA VEREDA SANTA TERESA SECTOR SAN VICENTE DEL MUNICIPIO DE SAN JUAN DE RIO SECO, CUNDINAMARCA - Tercero: 899999422 Municipio de San Juan De Rio Seco</t>
    </r>
  </si>
  <si>
    <r>
      <rPr>
        <sz val="6"/>
        <rFont val="Calibri"/>
        <family val="2"/>
      </rPr>
      <t>4636</t>
    </r>
  </si>
  <si>
    <r>
      <rPr>
        <sz val="6"/>
        <rFont val="Calibri"/>
        <family val="2"/>
      </rPr>
      <t>Egreso :2868 Ordc: 1815 AUNAR ESFUERZOS TECNICOS ADMINISTRATIVOS Y FINANCIEROS PARA  EL   MEJORAMIENTO DE LA VIA QUE CONDUCE DE LA VEREDA EL LIMON A LA VEREDA SANTA TERESA SECTOR SAN VICENTE DEL MUNICIPIO DE SAN JUAN DE RIO SECO, CUNDINAMARCA</t>
    </r>
  </si>
  <si>
    <r>
      <rPr>
        <sz val="6"/>
        <rFont val="Calibri"/>
        <family val="2"/>
      </rPr>
      <t>4640</t>
    </r>
  </si>
  <si>
    <r>
      <rPr>
        <sz val="6"/>
        <rFont val="Calibri"/>
        <family val="2"/>
      </rPr>
      <t>Egreso :2872 Ordc: 1814 AUNAR ESFUERZOS TECNICOS ADMINISTRATIVOS Y FINANCIEROS PARA  EL MEJORAMIENTO DE LA VIA QUE CONDUCE DE LA VEREDA SANTA TERESA A LA VEREDA LA MESITA SECTOR PEÑUZCOS DEL MUNICIPIO DE SAN JUAN DE RIOSECO CUNDINAMARCA</t>
    </r>
  </si>
  <si>
    <r>
      <rPr>
        <sz val="6"/>
        <rFont val="Calibri"/>
        <family val="2"/>
      </rPr>
      <t>1866</t>
    </r>
  </si>
  <si>
    <r>
      <rPr>
        <sz val="6"/>
        <rFont val="Calibri"/>
        <family val="2"/>
      </rPr>
      <t>AUNAR ESFUERZOS TECNICOS ADMINISTRATIVOS Y FINANCIEROS PARA  EL MEJORAMIENTO DE LA VIA URBANA UBICADA EN LA CARRERA 8 ENTRE CALLES 7 Y 5 SECTOR SENA DEL MUNICIPIO DE SAN JUAN DE RIO SECO CUNDINAMARCA - Tercero: 899999422 Municipio de San Juan De Rio Seco</t>
    </r>
  </si>
  <si>
    <r>
      <rPr>
        <sz val="6"/>
        <rFont val="Calibri"/>
        <family val="2"/>
      </rPr>
      <t>4727</t>
    </r>
  </si>
  <si>
    <r>
      <rPr>
        <sz val="6"/>
        <rFont val="Calibri"/>
        <family val="2"/>
      </rPr>
      <t>Egreso :2947 Ordc: 1866 AUNAR ESFUERZOS TECNICOS ADMINISTRATIVOS Y FINANCIEROS PARA  EL MEJORAMIENTO DE LA VIA URBANA UBICADA EN LA CARRERA 8 ENTRE CALLES 7 Y 5 SECTOR SENA DEL MUNICIPIO DE SAN JUAN DE RIO SECO CUNDINAMARCA</t>
    </r>
  </si>
  <si>
    <r>
      <rPr>
        <sz val="6"/>
        <rFont val="Calibri"/>
        <family val="2"/>
      </rPr>
      <t>2497</t>
    </r>
  </si>
  <si>
    <r>
      <rPr>
        <sz val="6"/>
        <rFont val="Calibri"/>
        <family val="2"/>
      </rPr>
      <t>AUNAR ESFUERZOS TECNICOS ADMINISTRATIVO Y FINANCIEROS PARA EL  MEJORAMIENTO DE LA VIA QUE CONDUCE DESDE EL CASCO URBANO A LA VEREDA EL LIMON SECTOR LA BALSA DEL MUNICIPIO DE SAN JUAN DE RIOSECO - Tercero: 899999422 Municipio de San Juan De Rio Seco</t>
    </r>
  </si>
  <si>
    <r>
      <rPr>
        <sz val="6"/>
        <rFont val="Calibri"/>
        <family val="2"/>
      </rPr>
      <t>438</t>
    </r>
  </si>
  <si>
    <r>
      <rPr>
        <sz val="6"/>
        <rFont val="Calibri"/>
        <family val="2"/>
      </rPr>
      <t>439</t>
    </r>
  </si>
  <si>
    <r>
      <rPr>
        <sz val="6"/>
        <rFont val="Calibri"/>
        <family val="2"/>
      </rPr>
      <t>AJUSTE ORDEN DE PAGO 1939 2018 CONVENIO 773 2017 SEGUN LIQUIDACION</t>
    </r>
  </si>
  <si>
    <r>
      <rPr>
        <sz val="6"/>
        <rFont val="Calibri"/>
        <family val="2"/>
      </rPr>
      <t>440</t>
    </r>
  </si>
  <si>
    <r>
      <rPr>
        <sz val="6"/>
        <rFont val="Calibri"/>
        <family val="2"/>
      </rPr>
      <t>AJUSTE ORDEN DE PAGO 1923 2018 CONVENIO 251 2017 SEGUN LIQUIDACION</t>
    </r>
  </si>
  <si>
    <r>
      <rPr>
        <sz val="6"/>
        <rFont val="Calibri"/>
        <family val="2"/>
      </rPr>
      <t>441</t>
    </r>
  </si>
  <si>
    <r>
      <rPr>
        <sz val="6"/>
        <rFont val="Calibri"/>
        <family val="2"/>
      </rPr>
      <t xml:space="preserve">AJUSTE ORDEN DE PAGO 1920 2018 CIONVENIO 249 2017 SEGUN LIQUIDACION </t>
    </r>
  </si>
  <si>
    <r>
      <rPr>
        <sz val="6"/>
        <rFont val="Calibri"/>
        <family val="2"/>
      </rPr>
      <t>442</t>
    </r>
  </si>
  <si>
    <r>
      <rPr>
        <sz val="6"/>
        <rFont val="Calibri"/>
        <family val="2"/>
      </rPr>
      <t>AJUSTE ORDEN DE PAGO 1935 2018 CONVENIO 254 2017 SEGUN LIQUIDACION</t>
    </r>
  </si>
  <si>
    <r>
      <rPr>
        <sz val="6"/>
        <rFont val="Calibri"/>
        <family val="2"/>
      </rPr>
      <t>5410</t>
    </r>
  </si>
  <si>
    <r>
      <rPr>
        <sz val="6"/>
        <rFont val="Calibri"/>
        <family val="2"/>
      </rPr>
      <t>Egreso :3383 Ordc: 2497 AUNAR ESFUERZOS TECNICOS ADMINISTRATIVO Y FINANCIEROS PARA EL  MEJORAMIENTO DE LA VIA QUE CONDUCE DESDE EL CASCO URBANO A LA VEREDA EL LIMON SECTOR LA BALSA DEL MUNICIPIO DE SAN JUAN DE RIOSECO</t>
    </r>
  </si>
  <si>
    <r>
      <rPr>
        <sz val="6"/>
        <rFont val="Calibri"/>
        <family val="2"/>
      </rPr>
      <t>2770</t>
    </r>
  </si>
  <si>
    <r>
      <rPr>
        <sz val="6"/>
        <rFont val="Calibri"/>
        <family val="2"/>
      </rPr>
      <t>ADICION CONVENIO ICCU-955-2017: AUNAR ESFUERZOS TECNICOS ADMINISTRATIVOS Y FINANCIEROS PARA  LA CONSTRUCCIÓN REFORZAMIENTO ESTRUCTURAL PARA LA IED SAN JUAN DE RIO SECO EN EL MUNICIPIO DE SAN JUAN DE RIO SECO - Tercero: 899999422 Municipio de San Juan De Rio Seco</t>
    </r>
  </si>
  <si>
    <r>
      <rPr>
        <sz val="6"/>
        <rFont val="Calibri"/>
        <family val="2"/>
      </rPr>
      <t>5707</t>
    </r>
  </si>
  <si>
    <r>
      <rPr>
        <sz val="6"/>
        <rFont val="Calibri"/>
        <family val="2"/>
      </rPr>
      <t xml:space="preserve">Egreso :3646 Ordc: 1935 AUNAR ESFUERZOS TÉCNICOS ADMINISTRATIVOS Y </t>
    </r>
  </si>
  <si>
    <r>
      <rPr>
        <sz val="6"/>
        <rFont val="Calibri"/>
        <family val="2"/>
      </rPr>
      <t>FINANCIEROS PARA EL  MEJORAMIENTO DE LA VIA QUE CONDUCE DEL CASCO URBANO HACIA LA VEREDA SANTA TERESA SECTOR LA TABLA EN EL MUNICIPIO DE SAN JUAN DE RIOSECO CUNDINAMARCA</t>
    </r>
  </si>
  <si>
    <r>
      <rPr>
        <sz val="6"/>
        <rFont val="Calibri"/>
        <family val="2"/>
      </rPr>
      <t>5758</t>
    </r>
  </si>
  <si>
    <r>
      <rPr>
        <sz val="6"/>
        <rFont val="Calibri"/>
        <family val="2"/>
      </rPr>
      <t>Egreso :3665 Ordc: 1925 AUNAR ESFUERZOS TÉCNICOS ADMINISTRATIVOS Y FINANCIEROS PARA EL  MEJORAMIENTO DE LA VIA QUE CONDUCE DEL CASCO URBANO HACIA LA INSPECCION SAN NICOLAS SECTOR NORMANDIA EN EL MUNICIPIO DE SAN JUAN DE RIO SECO CUNDINAMARCA</t>
    </r>
  </si>
  <si>
    <r>
      <rPr>
        <sz val="6"/>
        <rFont val="Calibri"/>
        <family val="2"/>
      </rPr>
      <t>5766</t>
    </r>
  </si>
  <si>
    <r>
      <rPr>
        <sz val="6"/>
        <rFont val="Calibri"/>
        <family val="2"/>
      </rPr>
      <t>Egreso :3667 Ordc: 1923 AUNAR ESFUERZOS TÉCNICOS ADMINISTRATIVOS Y FINANCIEROS PARA EL  MEJORAMIENTO DE LA VIA QUE  DEL CASCO URBANO  CONDUCE A LA VEREDA VOLCAN SECTOR BAJO MUNICIPIO DE SAN JUAN DE RIO  SECO CUNDINAMARCA</t>
    </r>
  </si>
  <si>
    <r>
      <rPr>
        <sz val="6"/>
        <rFont val="Calibri"/>
        <family val="2"/>
      </rPr>
      <t>5774</t>
    </r>
  </si>
  <si>
    <r>
      <rPr>
        <sz val="6"/>
        <rFont val="Calibri"/>
        <family val="2"/>
      </rPr>
      <t>Egreso :3668 Ordc: 1939 AUNAR ESFUERZOS TÉCNICOS ADMINISTRATIVOS Y FINANCIEROS PARA EL  MEJORAMIENTO DE LA VIA QUE CONDUCE DEL CASCO URBANO A LA VEREDA SAN ISIDRO SECTOR QUEBRADA LA HONDA EN EL MUNICIPIO DE SAN JUAN DE RIO SECO</t>
    </r>
  </si>
  <si>
    <r>
      <rPr>
        <sz val="6"/>
        <rFont val="Calibri"/>
        <family val="2"/>
      </rPr>
      <t>5852</t>
    </r>
  </si>
  <si>
    <r>
      <rPr>
        <sz val="6"/>
        <rFont val="Calibri"/>
        <family val="2"/>
      </rPr>
      <t>Egreso :3721 Ordc: 2819 AUNAR ESFUERZOS TECNICOS ADMINISTRIVOS  Y FINANCIEROS PARA LA CONSTRUCCIÓN PRIMERA ETAPA INSTITUCIÓN EDUCATIVA DEPARTAMENTAL SANTA TERESA DEL MUNICIPIO DE SAN JUAN DE RIO SECO</t>
    </r>
  </si>
  <si>
    <r>
      <rPr>
        <sz val="6"/>
        <rFont val="Calibri"/>
        <family val="2"/>
      </rPr>
      <t>5836</t>
    </r>
  </si>
  <si>
    <r>
      <rPr>
        <sz val="6"/>
        <rFont val="Calibri"/>
        <family val="2"/>
      </rPr>
      <t>Egreso :3705 Ordc: 1920 AUNAR ESFUERZOS TÉCNICOS ADMINISTRATIVOS Y FINANCIEROS PARA EL  MEJORAMIENTO DE LA VIA QUE CONDUCE DEL CASCO URBANO A LA VEREDA VOLCAN SECTOR VARSOVIA MUNICIPIO DE SAN JUAN DE RIO SECO CUNDINAMARCA</t>
    </r>
  </si>
  <si>
    <r>
      <rPr>
        <sz val="6"/>
        <rFont val="Calibri"/>
        <family val="2"/>
      </rPr>
      <t>AUNAR ESFUERZOS TECNICOS ADMINISTRATIVOS Y FINANCIEROS PARA  EL MEJORAMIENTO DE LA VIA QUE CONDUCE DE LA VEREDA SANTA TERESA A LA VEREDA LA MESITA SECTOR PEÑUZCOS DEL MUNICIPIO DE SAN JUAN DE RIOSECO CUNDINAMARCA</t>
    </r>
  </si>
  <si>
    <r>
      <rPr>
        <sz val="6"/>
        <rFont val="Calibri"/>
        <family val="2"/>
      </rPr>
      <t>AUNAR ESFUERZOS TECNICOS ADMINISTRATIVOS Y FINANCIEROS PARA  EL   MEJORAMIENTO DE LA VIA QUE CONDUCE DE LA VEREDA EL LIMON A LA VEREDA SANTA TERESA SECTOR SAN VICENTE DEL MUNICIPIO DE SAN JUAN DE RIO SECO, CUNDINAMARCA</t>
    </r>
  </si>
  <si>
    <r>
      <rPr>
        <sz val="6"/>
        <rFont val="Calibri"/>
        <family val="2"/>
      </rPr>
      <t>AUNAR ESFUERZOS TECNICOS ADMINISTRATIVOS Y FINANCIEROS PARA  EL MEJORAMIENTO DE LA VIA URBANA UBICADA EN LA CARRERA 8 ENTRE CALLES 7 Y 5 SECTOR SENA DEL MUNICIPIO DE SAN JUAN DE RIO SECO CUNDINAMARCA</t>
    </r>
  </si>
  <si>
    <r>
      <rPr>
        <sz val="6"/>
        <rFont val="Calibri"/>
        <family val="2"/>
      </rPr>
      <t>AUNAR ESFUERZOS TECNICOS ADMINISTRATIVO Y FINANCIEROS PARA EL  MEJORAMIENTO DE LA VIA QUE CONDUCE DESDE EL CASCO URBANO A LA VEREDA EL LIMON SECTOR LA BALSA DEL MUNICIPIO DE SAN JUAN DE RIOSECO</t>
    </r>
  </si>
  <si>
    <r>
      <rPr>
        <sz val="6"/>
        <rFont val="Calibri"/>
        <family val="2"/>
      </rPr>
      <t>ADICION CONVENIO ICCU-955-2017: AUNAR ESFUERZOS TECNICOS ADMINISTRATIVOS Y FINANCIEROS PARA  LA CONSTRUCCIÓN REFORZAMIENTO ESTRUCTURAL PARA LA IED SAN JUAN DE RIO SECO EN EL MUNICIPIO DE SAN JUAN DE RIO SECO</t>
    </r>
  </si>
  <si>
    <r>
      <rPr>
        <sz val="6"/>
        <rFont val="Calibri"/>
        <family val="2"/>
      </rPr>
      <t>1615</t>
    </r>
  </si>
  <si>
    <r>
      <rPr>
        <sz val="6"/>
        <rFont val="Calibri"/>
        <family val="2"/>
      </rPr>
      <t>AUNAR ESFUERZOS TECNICOS, ADMINISTRATIVOS Y FINANCIEROS PARA EL MEJORAMIENTO DE LA VIA ANOLAIMA VEREDA LA LAGUNA SECTOR CUATRO ESQUINAS DEL MUNICIPIO DE ANOLAIMA, CUNDINAMARCA</t>
    </r>
  </si>
  <si>
    <r>
      <rPr>
        <sz val="6"/>
        <rFont val="Calibri"/>
        <family val="2"/>
      </rPr>
      <t>4193</t>
    </r>
  </si>
  <si>
    <r>
      <rPr>
        <sz val="6"/>
        <rFont val="Calibri"/>
        <family val="2"/>
      </rPr>
      <t>Egreso :2658 Ordc: 1615 AUNAR ESFUERZOS TECNICOS, ADMINISTRATIVOS Y FINANCIEROS PARA EL MEJORAMIENTO DE LA VIA ANOLAIMA VEREDA LA LAGUNA SECTOR CUATRO ESQUINAS DEL MUNICIPIO DE ANOLAIMA, CUNDINAMARCA</t>
    </r>
  </si>
  <si>
    <r>
      <rPr>
        <sz val="6"/>
        <rFont val="Calibri"/>
        <family val="2"/>
      </rPr>
      <t>1856</t>
    </r>
  </si>
  <si>
    <r>
      <rPr>
        <sz val="6"/>
        <rFont val="Calibri"/>
        <family val="2"/>
      </rPr>
      <t>AUNAR ESFUERZOS TECNICOS ADMINISTRATIVOS Y FINANCIEROS PARA  EL MEJORAMIENTO DE LA VIA ANOLAIMA - VEREDA SAN AGUSTIN SECTOR EL CIPRES  DEL MUNICIPIO DE ANOLAIMA CUNDINAMARCA - Tercero: 899999426 Municipio de Anolaima</t>
    </r>
  </si>
  <si>
    <r>
      <rPr>
        <sz val="6"/>
        <rFont val="Calibri"/>
        <family val="2"/>
      </rPr>
      <t>4722</t>
    </r>
  </si>
  <si>
    <r>
      <rPr>
        <sz val="6"/>
        <rFont val="Calibri"/>
        <family val="2"/>
      </rPr>
      <t>Egreso :2942 Ordc: 1856 AUNAR ESFUERZOS TECNICOS ADMINISTRATIVOS Y FINANCIEROS PARA  EL MEJORAMIENTO DE LA VIA ANOLAIMA - VEREDA SAN AGUSTIN SECTOR EL CIPRES  DEL MUNICIPIO DE ANOLAIMA CUNDINAMARCA</t>
    </r>
  </si>
  <si>
    <r>
      <rPr>
        <sz val="6"/>
        <rFont val="Calibri"/>
        <family val="2"/>
      </rPr>
      <t>2048</t>
    </r>
  </si>
  <si>
    <r>
      <rPr>
        <sz val="6"/>
        <rFont val="Calibri"/>
        <family val="2"/>
      </rPr>
      <t>AUNAR ESFUERZOS TECNICOS ADMINISTRATIVOS Y FINANCIEROS PARA  EL  MEJORAMIENTO DE LA VIA ANOLAIMA -  VEREDA LA LAGUNA SECTOR GUATILERO DEL MUNICIPIO DE ANOLAIMA, CUNDINAMARCA - Tercero: 899999426 Municipio de Anolaima</t>
    </r>
  </si>
  <si>
    <r>
      <rPr>
        <sz val="6"/>
        <rFont val="Calibri"/>
        <family val="2"/>
      </rPr>
      <t>2343</t>
    </r>
  </si>
  <si>
    <r>
      <rPr>
        <sz val="6"/>
        <rFont val="Calibri"/>
        <family val="2"/>
      </rPr>
      <t>AUNAR ESFUERZOS TECNICOS, ADMINISTRATIVOS Y FINANCIEROS PARA  MEJORAMIENTO DE LA VIA CENTRO POBLADO REVENTONES - IED DEPARTAMENTAL JOSE HUGO ENCISO SECTOR POLIDEPORTIVO, DEL MUNICIPIO DE ANOLAIMA CUNDINAMARCA - Tercero: 899999426 Municipio de Anolaima</t>
    </r>
  </si>
  <si>
    <r>
      <rPr>
        <sz val="6"/>
        <rFont val="Calibri"/>
        <family val="2"/>
      </rPr>
      <t>5343</t>
    </r>
  </si>
  <si>
    <r>
      <rPr>
        <sz val="6"/>
        <rFont val="Calibri"/>
        <family val="2"/>
      </rPr>
      <t xml:space="preserve">Egreso :3318 Ordc: 1469 AUNAR ESFUERZOS TÉCNICOS ADMINISTRATIVOS Y </t>
    </r>
  </si>
  <si>
    <r>
      <rPr>
        <sz val="6"/>
        <rFont val="Calibri"/>
        <family val="2"/>
      </rPr>
      <t>FINANCIEROS PARA LA CONSTRUCCIÓN POLIDEPORTIVO BARRIO EL PORVENIR FASE II DEL CASCO URBANO DEL MUNICIPIO DE ANOLAIMA, CUNDINAMARCA . (Convenio de Cooperación 074 del 01 de marzo de 2017 suscrito entre el inst. departamental para la Recreación y el Deporte de Cund. y el ICCU)</t>
    </r>
  </si>
  <si>
    <r>
      <rPr>
        <sz val="6"/>
        <rFont val="Calibri"/>
        <family val="2"/>
      </rPr>
      <t>5494</t>
    </r>
  </si>
  <si>
    <r>
      <rPr>
        <sz val="6"/>
        <rFont val="Calibri"/>
        <family val="2"/>
      </rPr>
      <t>Egreso :3466 Ordc: 2048 AUNAR ESFUERZOS TECNICOS ADMINISTRATIVOS Y FINANCIEROS PARA  EL  MEJORAMIENTO DE LA VIA ANOLAIMA -  VEREDA LA LAGUNA SECTOR GUATILERO DEL MUNICIPIO DE ANOLAIMA, CUNDINAMARCA</t>
    </r>
  </si>
  <si>
    <r>
      <rPr>
        <sz val="6"/>
        <rFont val="Calibri"/>
        <family val="2"/>
      </rPr>
      <t>AUNAR ESFUERZOS TECNICOS ADMINISTRATIVOS Y FINANCIEROS PARA  EL MEJORAMIENTO DE LA VIA ANOLAIMA - VEREDA SAN AGUSTIN SECTOR EL CIPRES  DEL MUNICIPIO DE ANOLAIMA CUNDINAMARCA</t>
    </r>
  </si>
  <si>
    <r>
      <rPr>
        <sz val="6"/>
        <rFont val="Calibri"/>
        <family val="2"/>
      </rPr>
      <t>AUNAR ESFUERZOS TECNICOS ADMINISTRATIVOS Y FINANCIEROS PARA  EL  MEJORAMIENTO DE LA VIA ANOLAIMA -  VEREDA LA LAGUNA SECTOR GUATILERO DEL MUNICIPIO DE ANOLAIMA, CUNDINAMARCA</t>
    </r>
  </si>
  <si>
    <r>
      <rPr>
        <sz val="6"/>
        <rFont val="Calibri"/>
        <family val="2"/>
      </rPr>
      <t>AUNAR ESFUERZOS TECNICOS, ADMINISTRATIVOS Y FINANCIEROS PARA  MEJORAMIENTO DE LA VIA CENTRO POBLADO REVENTONES - IED DEPARTAMENTAL JOSE HUGO ENCISO SECTOR POLIDEPORTIVO, DEL MUNICIPIO DE ANOLAIMA CUNDINAMARCA</t>
    </r>
  </si>
  <si>
    <r>
      <rPr>
        <b/>
        <sz val="8"/>
        <rFont val="Calibri"/>
        <family val="2"/>
      </rPr>
      <t>899999428</t>
    </r>
  </si>
  <si>
    <r>
      <rPr>
        <b/>
        <i/>
        <sz val="8"/>
        <rFont val="Calibri"/>
        <family val="2"/>
      </rPr>
      <t>Municipio de Tocancipá</t>
    </r>
  </si>
  <si>
    <r>
      <rPr>
        <sz val="6"/>
        <rFont val="Calibri"/>
        <family val="2"/>
      </rPr>
      <t>5254</t>
    </r>
  </si>
  <si>
    <r>
      <rPr>
        <sz val="6"/>
        <rFont val="Calibri"/>
        <family val="2"/>
      </rPr>
      <t>Egreso :3233 Ordc: 2194 AUNAR ESFUERZOS TÉCNICOS ADMINISTRATIVOS Y FINANCIEROS PARA EL  MEJORAMIENTO DE LA VIA  QUE CONDUCE DE LA FINCA GUATIBEN A LA FINCA LOS CUCHAROS EN EL SECTOR MARTINEZ DE LA VEREDA LA ESMERALA DEL  MUNICIPIO DE TOCANCIPA</t>
    </r>
  </si>
  <si>
    <r>
      <rPr>
        <sz val="6"/>
        <rFont val="Calibri"/>
        <family val="2"/>
      </rPr>
      <t>5620</t>
    </r>
  </si>
  <si>
    <r>
      <rPr>
        <sz val="6"/>
        <rFont val="Calibri"/>
        <family val="2"/>
      </rPr>
      <t>Egreso :3585 Ordc: 2258 AUNAR ESFUERZOS TÉCNICOS ADMINISTRATIVOS Y FINANCIEROS PARA LA CONSTRUCCIÓN PRIMERA ETAPA DEL CENTRO REGIONAL INTEGRAL DE RESPUESTA CRIR EN EL MUNICIPIO DE TOCANCIPA.  (CONVENIO COOPERACIÓN 066 29-09-16, ENTRE LA UNIDAD ADMINISTRATIVA ESPECIAL PARA LA GESTION DEL RIESGO DE DESATRAES DE CUNDINAMARCA Y EL ICCU)</t>
    </r>
  </si>
  <si>
    <r>
      <rPr>
        <b/>
        <sz val="8"/>
        <rFont val="Calibri"/>
        <family val="2"/>
      </rPr>
      <t>899999430</t>
    </r>
  </si>
  <si>
    <r>
      <rPr>
        <b/>
        <i/>
        <sz val="8"/>
        <rFont val="Calibri"/>
        <family val="2"/>
      </rPr>
      <t>Municipio de Suesca</t>
    </r>
  </si>
  <si>
    <r>
      <rPr>
        <sz val="6"/>
        <rFont val="Calibri"/>
        <family val="2"/>
      </rPr>
      <t>1929</t>
    </r>
  </si>
  <si>
    <r>
      <rPr>
        <sz val="6"/>
        <rFont val="Calibri"/>
        <family val="2"/>
      </rPr>
      <t>AUNAR ESFUERZOS TECNICOS ADMINISTRATIVOS Y FINANCIEROS PARA  EL MEJORAMIENTO DE LA VIA QUE CONDUCE DE LA VEREDA GUITA A LA VEREDA TAUSAQUIRA EN EL SECTOR CAMINO EL LUCERO DEL MUNICIPIO DE SUESCA, CUNDINAMARCA - Tercero: 899999430 Municipio de Suesca</t>
    </r>
  </si>
  <si>
    <r>
      <rPr>
        <sz val="6"/>
        <rFont val="Calibri"/>
        <family val="2"/>
      </rPr>
      <t>4931</t>
    </r>
  </si>
  <si>
    <r>
      <rPr>
        <sz val="6"/>
        <rFont val="Calibri"/>
        <family val="2"/>
      </rPr>
      <t>Egreso :3005 Ordc: 1929 AUNAR ESFUERZOS TECNICOS ADMINISTRATIVOS Y FINANCIEROS PARA  EL MEJORAMIENTO DE LA VIA QUE CONDUCE DE LA VEREDA GUITA A LA VEREDA TAUSAQUIRA EN EL SECTOR CAMINO EL LUCERO DEL MUNICIPIO DE SUESCA, CUNDINAMARCA</t>
    </r>
  </si>
  <si>
    <r>
      <rPr>
        <sz val="6"/>
        <rFont val="Calibri"/>
        <family val="2"/>
      </rPr>
      <t>2253</t>
    </r>
  </si>
  <si>
    <r>
      <rPr>
        <sz val="6"/>
        <rFont val="Calibri"/>
        <family val="2"/>
      </rPr>
      <t>AUNAR ESFUERZOS TECNICOS ADMINISTRATIVOS Y FINANCIEROS PARA EL  MEJORAMIENTO DE VIA QUE CONDUCE DE LA VEREDA HATO GRANDE A LA VEREDA PEÑA NEGRA SECTOR LA ESTACIÓN DE POLICIA DEL MUNICIPIO DE SUESCA CUNDINAMARCA - Tercero: 899999430 Municipio de Suesca</t>
    </r>
  </si>
  <si>
    <r>
      <rPr>
        <sz val="6"/>
        <rFont val="Calibri"/>
        <family val="2"/>
      </rPr>
      <t>2252</t>
    </r>
  </si>
  <si>
    <r>
      <rPr>
        <sz val="6"/>
        <rFont val="Calibri"/>
        <family val="2"/>
      </rPr>
      <t>AUNAR ESFUERZOS TECNICOS ADMINISTRATIVO Y FINANCIEROS PARA EL MEJORAMIENTO DE LA VIA QUE CONDUCE DE LA VEREDA PEÑA NEGRA A LA VEREDA HATO GRANDE SECTOR EL CEMENTERIO DEL MUNICIPIO DE SUESCA - Tercero: 899999430 Municipio de Suesca</t>
    </r>
  </si>
  <si>
    <r>
      <rPr>
        <sz val="6"/>
        <rFont val="Calibri"/>
        <family val="2"/>
      </rPr>
      <t>2254</t>
    </r>
  </si>
  <si>
    <r>
      <rPr>
        <sz val="6"/>
        <rFont val="Calibri"/>
        <family val="2"/>
      </rPr>
      <t>AUNAR ESFUERZOS TECNICOS ADMINISTRATIVO Y FINANCIEROS PARA EL MEJORAMIENTO DE LA VIA QUE CONDUCE DEL CASCO URBANO A LA VEREDA TENERIA EN EL SECTOR CACICAZGO PARTE ALTA DEL MUNICIPIO DE SUESCA CUNDINAMARCA - Tercero: 899999430 Municipio de Suesca</t>
    </r>
  </si>
  <si>
    <r>
      <rPr>
        <sz val="6"/>
        <rFont val="Calibri"/>
        <family val="2"/>
      </rPr>
      <t>2247</t>
    </r>
  </si>
  <si>
    <r>
      <rPr>
        <sz val="6"/>
        <rFont val="Calibri"/>
        <family val="2"/>
      </rPr>
      <t>AUNAR ESFUERZOS TECNICOS ADMINISTRATIVO Y FINANCIEROS PARA EL MEJORAMIENTO DE LA VIA QUE CONDUCE DE LA VEREDA CACICAZGO A LA VEREDA TENERIA EN EL SECTOR LAS CABAÑAS DEL MUNICIPIO DE SUESCA CUNDINAMARCA - Tercero: 899999430 Municipio de Suesca</t>
    </r>
  </si>
  <si>
    <r>
      <rPr>
        <sz val="6"/>
        <rFont val="Calibri"/>
        <family val="2"/>
      </rPr>
      <t>2249</t>
    </r>
  </si>
  <si>
    <r>
      <rPr>
        <sz val="6"/>
        <rFont val="Calibri"/>
        <family val="2"/>
      </rPr>
      <t>AUNAR ESFUERZOS TECNICOS, ADMINISTRATIVOS Y FINANCIEROS PARA EL MEJORAMIENTO DE LA VIA QUE CONDUCE DEL CASCO URBANO A LA VEREDA CUAYA  EN EL SECTOR  LOS NARANJOS DEL MUNICIPIO DE SUESCA CUNDINAMARCA - Tercero: 899999430 Municipio de Suesca</t>
    </r>
  </si>
  <si>
    <r>
      <rPr>
        <sz val="6"/>
        <rFont val="Calibri"/>
        <family val="2"/>
      </rPr>
      <t>2250</t>
    </r>
  </si>
  <si>
    <r>
      <rPr>
        <sz val="6"/>
        <rFont val="Calibri"/>
        <family val="2"/>
      </rPr>
      <t xml:space="preserve">AUNAR ESFUERZOS TECNICOS, ADMINISTRATIVOS Y FINANCIEROS PARA EL MEJORAMIENTO DE LA VIA QUE CONDUCE DEL CASCO URBANO A LA </t>
    </r>
  </si>
  <si>
    <r>
      <rPr>
        <sz val="6"/>
        <rFont val="Calibri"/>
        <family val="2"/>
      </rPr>
      <t>VEREDA GUITA EN EL SECTOR SAN PABLIN  DEL MUNICIPIO DE SUESCA CUNDINAMARCA - Tercero: 899999430 Municipio de Suesca</t>
    </r>
  </si>
  <si>
    <r>
      <rPr>
        <sz val="6"/>
        <rFont val="Calibri"/>
        <family val="2"/>
      </rPr>
      <t>2248</t>
    </r>
  </si>
  <si>
    <r>
      <rPr>
        <sz val="6"/>
        <rFont val="Calibri"/>
        <family val="2"/>
      </rPr>
      <t>AUNAR ESFUERZOS TECNICOS ADMINISTRATIVOS Y FINANCIEROS PARA EL MEJORAMIENTO DE VIA QUE CONDUCE DE LA VEREDA PEÑA NEGRA A LA VEREDA OVEJERAS EN EL SECTOR CHIRACO DEL MUNICIPIO DE SUESCA CUNDINAMARCA - Tercero: 899999430 Municipio de Suesca</t>
    </r>
  </si>
  <si>
    <r>
      <rPr>
        <sz val="6"/>
        <rFont val="Calibri"/>
        <family val="2"/>
      </rPr>
      <t>2251</t>
    </r>
  </si>
  <si>
    <r>
      <rPr>
        <sz val="6"/>
        <rFont val="Calibri"/>
        <family val="2"/>
      </rPr>
      <t>AUNAR ESFUERZOS TECNICOS, ADMINISTRATIVOS Y FINANCIEROS PARA EL MEJORAMIENTO A LA VIA QUE CONDUCE  DE LA VEREDA SAN VICIENTE A LA VEREDA MANA BLANCA EN EL SECTOR LA CADENA TRAMO 2 DEL MUNICIPIO DE SUESCA, CUNDINAMARCA - Tercero: 899999430 Municipio de Suesca</t>
    </r>
  </si>
  <si>
    <r>
      <rPr>
        <sz val="6"/>
        <rFont val="Calibri"/>
        <family val="2"/>
      </rPr>
      <t>5462</t>
    </r>
  </si>
  <si>
    <r>
      <rPr>
        <sz val="6"/>
        <rFont val="Calibri"/>
        <family val="2"/>
      </rPr>
      <t>Egreso :3435 Ordc: 2247 AUNAR ESFUERZOS TECNICOS ADMINISTRATIVO Y FINANCIEROS PARA EL MEJORAMIENTO DE LA VIA QUE CONDUCE DE LA VEREDA CACICAZGO A LA VEREDA TENERIA EN EL SECTOR LAS CABAÑAS DEL MUNICIPIO DE SUESCA CUNDINAMARCA</t>
    </r>
  </si>
  <si>
    <r>
      <rPr>
        <sz val="6"/>
        <rFont val="Calibri"/>
        <family val="2"/>
      </rPr>
      <t>5559</t>
    </r>
  </si>
  <si>
    <r>
      <rPr>
        <sz val="6"/>
        <rFont val="Calibri"/>
        <family val="2"/>
      </rPr>
      <t>Egreso :3529 Ordc: 2251 AUNAR ESFUERZOS TECNICOS, ADMINISTRATIVOS Y FINANCIEROS PARA EL MEJORAMIENTO A LA VIA QUE CONDUCE  DE LA VEREDA SAN VICIENTE A LA VEREDA MANA BLANCA EN EL SECTOR LA CADENA TRAMO 2 DEL MUNICIPIO DE SUESCA, CUNDINAMARCA</t>
    </r>
  </si>
  <si>
    <r>
      <rPr>
        <sz val="6"/>
        <rFont val="Calibri"/>
        <family val="2"/>
      </rPr>
      <t>5561</t>
    </r>
  </si>
  <si>
    <r>
      <rPr>
        <sz val="6"/>
        <rFont val="Calibri"/>
        <family val="2"/>
      </rPr>
      <t>Egreso :3531 Ordc: 2248 AUNAR ESFUERZOS TECNICOS ADMINISTRATIVOS Y FINANCIEROS PARA EL MEJORAMIENTO DE VIA QUE CONDUCE DE LA VEREDA PEÑA NEGRA A LA VEREDA OVEJERAS EN EL SECTOR CHIRACO DEL MUNICIPIO DE SUESCA CUNDINAMARCA</t>
    </r>
  </si>
  <si>
    <r>
      <rPr>
        <sz val="6"/>
        <rFont val="Calibri"/>
        <family val="2"/>
      </rPr>
      <t>5612</t>
    </r>
  </si>
  <si>
    <r>
      <rPr>
        <sz val="6"/>
        <rFont val="Calibri"/>
        <family val="2"/>
      </rPr>
      <t>Egreso :3577 Ordc: 2254 AUNAR ESFUERZOS TECNICOS ADMINISTRATIVO Y FINANCIEROS PARA EL MEJORAMIENTO DE LA VIA QUE CONDUCE DEL CASCO URBANO A LA VEREDA TENERIA EN EL SECTOR CACICAZGO PARTE ALTA DEL MUNICIPIO DE SUESCA CUNDINAMARCA</t>
    </r>
  </si>
  <si>
    <r>
      <rPr>
        <sz val="6"/>
        <rFont val="Calibri"/>
        <family val="2"/>
      </rPr>
      <t>5621</t>
    </r>
  </si>
  <si>
    <r>
      <rPr>
        <sz val="6"/>
        <rFont val="Calibri"/>
        <family val="2"/>
      </rPr>
      <t>Egreso :3586 Ordc: 2249 AUNAR ESFUERZOS TECNICOS, ADMINISTRATIVOS Y FINANCIEROS PARA EL MEJORAMIENTO DE LA VIA QUE CONDUCE DEL CASCO URBANO A LA VEREDA CUAYA  EN EL SECTOR  LOS NARANJOS DEL MUNICIPIO DE SUESCA CUNDINAMARCA</t>
    </r>
  </si>
  <si>
    <r>
      <rPr>
        <sz val="6"/>
        <rFont val="Calibri"/>
        <family val="2"/>
      </rPr>
      <t>5623</t>
    </r>
  </si>
  <si>
    <r>
      <rPr>
        <sz val="6"/>
        <rFont val="Calibri"/>
        <family val="2"/>
      </rPr>
      <t>Egreso :3588 Ordc: 2253 AUNAR ESFUERZOS TECNICOS ADMINISTRATIVOS Y FINANCIEROS PARA EL  MEJORAMIENTO DE VIA QUE CONDUCE DE LA VEREDA HATO GRANDE A LA VEREDA PEÑA NEGRA SECTOR LA ESTACIÓN DE POLICIA DEL MUNICIPIO DE SUESCA CUNDINAMARCA</t>
    </r>
  </si>
  <si>
    <r>
      <rPr>
        <sz val="6"/>
        <rFont val="Calibri"/>
        <family val="2"/>
      </rPr>
      <t>5626</t>
    </r>
  </si>
  <si>
    <r>
      <rPr>
        <sz val="6"/>
        <rFont val="Calibri"/>
        <family val="2"/>
      </rPr>
      <t>Egreso :3591 Ordc: 2250 AUNAR ESFUERZOS TECNICOS, ADMINISTRATIVOS Y FINANCIEROS PARA EL MEJORAMIENTO DE LA VIA QUE CONDUCE DEL CASCO URBANO A LA VEREDA GUITA EN EL SECTOR SAN PABLIN  DEL MUNICIPIO DE SUESCA CUNDINAMARCA</t>
    </r>
  </si>
  <si>
    <r>
      <rPr>
        <sz val="6"/>
        <rFont val="Calibri"/>
        <family val="2"/>
      </rPr>
      <t>5640</t>
    </r>
  </si>
  <si>
    <r>
      <rPr>
        <sz val="6"/>
        <rFont val="Calibri"/>
        <family val="2"/>
      </rPr>
      <t>Egreso :3605 Ordc: 2252 AUNAR ESFUERZOS TECNICOS ADMINISTRATIVO Y FINANCIEROS PARA EL MEJORAMIENTO DE LA VIA QUE CONDUCE DE LA VEREDA PEÑA NEGRA A LA VEREDA HATO GRANDE SECTOR EL CEMENTERIO DEL MUNICIPIO DE SUESCA</t>
    </r>
  </si>
  <si>
    <r>
      <rPr>
        <sz val="6"/>
        <rFont val="Calibri"/>
        <family val="2"/>
      </rPr>
      <t>AUNAR ESFUERZOS TECNICOS ADMINISTRATIVOS Y FINANCIEROS PARA  EL MEJORAMIENTO DE LA VIA QUE CONDUCE DE LA VEREDA GUITA A LA VEREDA TAUSAQUIRA EN EL SECTOR CAMINO EL LUCERO DEL MUNICIPIO DE SUESCA, CUNDINAMARCA</t>
    </r>
  </si>
  <si>
    <r>
      <rPr>
        <sz val="6"/>
        <rFont val="Calibri"/>
        <family val="2"/>
      </rPr>
      <t>AUNAR ESFUERZOS TECNICOS ADMINISTRATIVOS Y FINANCIEROS PARA EL  MEJORAMIENTO DE VIA QUE CONDUCE DE LA VEREDA HATO GRANDE A LA VEREDA PEÑA NEGRA SECTOR LA ESTACIÓN DE POLICIA DEL MUNICIPIO DE SUESCA CUNDINAMARCA</t>
    </r>
  </si>
  <si>
    <r>
      <rPr>
        <sz val="6"/>
        <rFont val="Calibri"/>
        <family val="2"/>
      </rPr>
      <t>AUNAR ESFUERZOS TECNICOS ADMINISTRATIVO Y FINANCIEROS PARA EL MEJORAMIENTO DE LA VIA QUE CONDUCE DE LA VEREDA PEÑA NEGRA A LA VEREDA HATO GRANDE SECTOR EL CEMENTERIO DEL MUNICIPIO DE SUESCA</t>
    </r>
  </si>
  <si>
    <r>
      <rPr>
        <sz val="6"/>
        <rFont val="Calibri"/>
        <family val="2"/>
      </rPr>
      <t>AUNAR ESFUERZOS TECNICOS ADMINISTRATIVO Y FINANCIEROS PARA EL MEJORAMIENTO DE LA VIA QUE CONDUCE DEL CASCO URBANO A LA VEREDA TENERIA EN EL SECTOR CACICAZGO PARTE ALTA DEL MUNICIPIO DE SUESCA CUNDINAMARCA</t>
    </r>
  </si>
  <si>
    <r>
      <rPr>
        <sz val="6"/>
        <rFont val="Calibri"/>
        <family val="2"/>
      </rPr>
      <t>AUNAR ESFUERZOS TECNICOS ADMINISTRATIVO Y FINANCIEROS PARA EL MEJORAMIENTO DE LA VIA QUE CONDUCE DE LA VEREDA CACICAZGO A LA VEREDA TENERIA EN EL SECTOR LAS CABAÑAS DEL MUNICIPIO DE SUESCA CUNDINAMARCA</t>
    </r>
  </si>
  <si>
    <r>
      <rPr>
        <sz val="6"/>
        <rFont val="Calibri"/>
        <family val="2"/>
      </rPr>
      <t>AUNAR ESFUERZOS TECNICOS, ADMINISTRATIVOS Y FINANCIEROS PARA EL MEJORAMIENTO DE LA VIA QUE CONDUCE DEL CASCO URBANO A LA VEREDA CUAYA  EN EL SECTOR  LOS NARANJOS DEL MUNICIPIO DE SUESCA CUNDINAMARCA</t>
    </r>
  </si>
  <si>
    <r>
      <rPr>
        <sz val="6"/>
        <rFont val="Calibri"/>
        <family val="2"/>
      </rPr>
      <t>AUNAR ESFUERZOS TECNICOS, ADMINISTRATIVOS Y FINANCIEROS PARA EL MEJORAMIENTO DE LA VIA QUE CONDUCE DEL CASCO URBANO A LA VEREDA GUITA EN EL SECTOR SAN PABLIN  DEL MUNICIPIO DE SUESCA CUNDINAMARCA</t>
    </r>
  </si>
  <si>
    <r>
      <rPr>
        <sz val="6"/>
        <rFont val="Calibri"/>
        <family val="2"/>
      </rPr>
      <t>AUNAR ESFUERZOS TECNICOS ADMINISTRATIVOS Y FINANCIEROS PARA EL MEJORAMIENTO DE VIA QUE CONDUCE DE LA VEREDA PEÑA NEGRA A LA VEREDA OVEJERAS EN EL SECTOR CHIRACO DEL MUNICIPIO DE SUESCA CUNDINAMARCA</t>
    </r>
  </si>
  <si>
    <r>
      <rPr>
        <sz val="6"/>
        <rFont val="Calibri"/>
        <family val="2"/>
      </rPr>
      <t xml:space="preserve">AUNAR ESFUERZOS TECNICOS, ADMINISTRATIVOS Y FINANCIEROS PARA EL </t>
    </r>
  </si>
  <si>
    <r>
      <rPr>
        <sz val="6"/>
        <rFont val="Calibri"/>
        <family val="2"/>
      </rPr>
      <t>MEJORAMIENTO A LA VIA QUE CONDUCE  DE LA VEREDA SAN VICIENTE A LA VEREDA MANA BLANCA EN EL SECTOR LA CADENA TRAMO 2 DEL MUNICIPIO DE SUESCA, CUNDINAMARCA</t>
    </r>
  </si>
  <si>
    <r>
      <rPr>
        <b/>
        <sz val="8"/>
        <rFont val="Calibri"/>
        <family val="2"/>
      </rPr>
      <t>899999431</t>
    </r>
  </si>
  <si>
    <r>
      <rPr>
        <b/>
        <i/>
        <sz val="8"/>
        <rFont val="Calibri"/>
        <family val="2"/>
      </rPr>
      <t>Municipio de Quipile</t>
    </r>
  </si>
  <si>
    <r>
      <rPr>
        <sz val="6"/>
        <rFont val="Calibri"/>
        <family val="2"/>
      </rPr>
      <t>1608</t>
    </r>
  </si>
  <si>
    <r>
      <rPr>
        <sz val="6"/>
        <rFont val="Calibri"/>
        <family val="2"/>
      </rPr>
      <t>AUNAR ESFUERZOS TECNICOS ADMINISTRATIVO Y FINANCIEROS PARA LA CONSTRUCCIÓN DE LA CUBIERTA DEL POLIDEPORTIVO DE LA VEREDA LA UNIÓN EN EL MUNICIPIO DE QUIPILE CUNDINAMARCA</t>
    </r>
  </si>
  <si>
    <r>
      <rPr>
        <sz val="6"/>
        <rFont val="Calibri"/>
        <family val="2"/>
      </rPr>
      <t>4224</t>
    </r>
  </si>
  <si>
    <r>
      <rPr>
        <sz val="6"/>
        <rFont val="Calibri"/>
        <family val="2"/>
      </rPr>
      <t>Egreso :2689 Ordc: 1608 AUNAR ESFUERZOS TECNICOS ADMINISTRATIVO Y FINANCIEROS PARA LA CONSTRUCCIÓN DE LA CUBIERTA DEL POLIDEPORTIVO DE LA VEREDA LA UNIÓN EN EL MUNICIPIO DE QUIPILE CUNDINAMARCA</t>
    </r>
  </si>
  <si>
    <r>
      <rPr>
        <sz val="6"/>
        <rFont val="Calibri"/>
        <family val="2"/>
      </rPr>
      <t>1776</t>
    </r>
  </si>
  <si>
    <r>
      <rPr>
        <sz val="6"/>
        <rFont val="Calibri"/>
        <family val="2"/>
      </rPr>
      <t>ADICIÓN N° 1 DEL CONVENIO ICCU-318-2017 CUYO OBJETO ES: CONSTRUCCIÓN CENTRO CULTURAL Y ARTISTICO EN EL MUNICIPIO DE QUIPILE - Tercero: 899999431 Municipio de Quipile</t>
    </r>
  </si>
  <si>
    <r>
      <rPr>
        <sz val="6"/>
        <rFont val="Calibri"/>
        <family val="2"/>
      </rPr>
      <t>4610</t>
    </r>
  </si>
  <si>
    <r>
      <rPr>
        <sz val="6"/>
        <rFont val="Calibri"/>
        <family val="2"/>
      </rPr>
      <t>Egreso :2843 Ordc: 1776 ADICIÓN N° 1 DEL CONVENIO ICCU-318-2017 CUYO OBJETO ES: CONSTRUCCIÓN CENTRO CULTURAL Y ARTISTICO EN EL MUNICIPIO DE QUIPILE</t>
    </r>
  </si>
  <si>
    <r>
      <rPr>
        <sz val="6"/>
        <rFont val="Calibri"/>
        <family val="2"/>
      </rPr>
      <t>428</t>
    </r>
  </si>
  <si>
    <r>
      <rPr>
        <sz val="6"/>
        <rFont val="Calibri"/>
        <family val="2"/>
      </rPr>
      <t>AJUSTE ORDEN DE PAGO 1475 2018 CONVENIO 319 2017 SEGUN LIQQUIDACION</t>
    </r>
  </si>
  <si>
    <r>
      <rPr>
        <sz val="6"/>
        <rFont val="Calibri"/>
        <family val="2"/>
      </rPr>
      <t>2460</t>
    </r>
  </si>
  <si>
    <r>
      <rPr>
        <sz val="6"/>
        <rFont val="Calibri"/>
        <family val="2"/>
      </rPr>
      <t>AUNAR ESFUERZOS TECNICOS, ADMINISTRATIVOS Y FINANCIEROS PARA MEJORAMIENTO DE LA VIA TERCIARIA QUE COMUNICA LA VEREDA CONCORDIA CON LA INSPECCION LA VIRGEN SECTOR EL MORAL, MUNICIPIO DE QUIPILE CUNDINAMARCA - Tercero: 899999431 Municipio de Quipile</t>
    </r>
  </si>
  <si>
    <r>
      <rPr>
        <sz val="6"/>
        <rFont val="Calibri"/>
        <family val="2"/>
      </rPr>
      <t>2456</t>
    </r>
  </si>
  <si>
    <r>
      <rPr>
        <sz val="6"/>
        <rFont val="Calibri"/>
        <family val="2"/>
      </rPr>
      <t>AUNAR ESFUERZOS TECNICOS, ADMINISTRATIVOS Y FINANCIEROS PARA MEJORAMIENTO DE LA VIA TERCIARIA QUE COMUNICA LA VEREDA SINAI ALTO, SECTOR EL NOGAL A LA VEREDA SINAI BAJO, SECTOR LOS GUAYABOS DEL MUNICIPIO DE QUIPILE - Tercero: 899999431 Municipio de Quipile</t>
    </r>
  </si>
  <si>
    <r>
      <rPr>
        <sz val="6"/>
        <rFont val="Calibri"/>
        <family val="2"/>
      </rPr>
      <t>2459</t>
    </r>
  </si>
  <si>
    <r>
      <rPr>
        <sz val="6"/>
        <rFont val="Calibri"/>
        <family val="2"/>
      </rPr>
      <t>AUNAR ESFUERZOS TECNICOS, ADMINISTRATIVOS Y FINANCIEROS PARA  MEJORAMIENTO DE LA VIA TERCIARIA QUE COMUNICA LA VEREDA LIMONAL A LA VEREDA PAIME, SECTOR SAN JAVIER DEL MUNICIPIO DE QUIPILE - Tercero: 899999431 Municipio de Quipile</t>
    </r>
  </si>
  <si>
    <r>
      <rPr>
        <sz val="6"/>
        <rFont val="Calibri"/>
        <family val="2"/>
      </rPr>
      <t>2442</t>
    </r>
  </si>
  <si>
    <r>
      <rPr>
        <sz val="6"/>
        <rFont val="Calibri"/>
        <family val="2"/>
      </rPr>
      <t>AUNAR ESFUERZOS TECNICOS, ADMINISTRATIVOS Y FINANCIEROS PARA  MEJORAMIENTO DE LA VIA TERCIARIA QUE COMUNICA EL CASCO URBANO CON LA VEREDA SANTA MARTA - GOLGOTA SECTOR CEMENTERIO DEL MUNICIPIO DE QUIPILE, CUNDINAMARCA - Tercero: 899999431 Municipio de Quipile</t>
    </r>
  </si>
  <si>
    <r>
      <rPr>
        <sz val="6"/>
        <rFont val="Calibri"/>
        <family val="2"/>
      </rPr>
      <t>5379</t>
    </r>
  </si>
  <si>
    <r>
      <rPr>
        <sz val="6"/>
        <rFont val="Calibri"/>
        <family val="2"/>
      </rPr>
      <t>Egreso :3353 Ordc: 1475 AUNAR ESFUERZOS TECNICOS ADMINISTRIVOS  Y FINANCIEROS PARA LA CONSTRUCCIÓN CUBIERTA CANCHA MÚLTIPLE EN EL COLEGIO JOSE MANUEL DUARTE EN LA INSPECCIÓN DE LA BOTICA EN EL MUNICIPIO DE QUIPILE CUNDINAMARCA</t>
    </r>
  </si>
  <si>
    <r>
      <rPr>
        <sz val="6"/>
        <rFont val="Calibri"/>
        <family val="2"/>
      </rPr>
      <t>5572</t>
    </r>
  </si>
  <si>
    <r>
      <rPr>
        <sz val="6"/>
        <rFont val="Calibri"/>
        <family val="2"/>
      </rPr>
      <t>Egreso :3542 Ordc: 2456 AUNAR ESFUERZOS TECNICOS, ADMINISTRATIVOS Y FINANCIEROS PARA MEJORAMIENTO DE LA VIA TERCIARIA QUE COMUNICA LA VEREDA SINAI ALTO, SECTOR EL NOGAL A LA VEREDA SINAI BAJO, SECTOR LOS GUAYABOS DEL MUNICIPIO DE QUIPILE</t>
    </r>
  </si>
  <si>
    <r>
      <rPr>
        <sz val="6"/>
        <rFont val="Calibri"/>
        <family val="2"/>
      </rPr>
      <t>5646</t>
    </r>
  </si>
  <si>
    <r>
      <rPr>
        <sz val="6"/>
        <rFont val="Calibri"/>
        <family val="2"/>
      </rPr>
      <t>Egreso :3611 Ordc: 2459 AUNAR ESFUERZOS TECNICOS, ADMINISTRATIVOS Y FINANCIEROS PARA  MEJORAMIENTO DE LA VIA TERCIARIA QUE COMUNICA LA VEREDA LIMONAL A LA VEREDA PAIME, SECTOR SAN JAVIER DEL MUNICIPIO DE QUIPILE</t>
    </r>
  </si>
  <si>
    <r>
      <rPr>
        <sz val="6"/>
        <rFont val="Calibri"/>
        <family val="2"/>
      </rPr>
      <t>5664</t>
    </r>
  </si>
  <si>
    <r>
      <rPr>
        <sz val="6"/>
        <rFont val="Calibri"/>
        <family val="2"/>
      </rPr>
      <t>Egreso :3629 Ordc: 2442 AUNAR ESFUERZOS TECNICOS, ADMINISTRATIVOS Y FINANCIEROS PARA  MEJORAMIENTO DE LA VIA TERCIARIA QUE COMUNICA EL CASCO URBANO CON LA VEREDA SANTA MARTA - GOLGOTA SECTOR CEMENTERIO DEL MUNICIPIO DE QUIPILE, CUNDINAMARCA</t>
    </r>
  </si>
  <si>
    <r>
      <rPr>
        <sz val="6"/>
        <rFont val="Calibri"/>
        <family val="2"/>
      </rPr>
      <t>ADICIÓN N° 1 DEL CONVENIO ICCU-318-2017 CUYO OBJETO ES: CONSTRUCCIÓN CENTRO CULTURAL Y ARTISTICO EN EL MUNICIPIO DE QUIPILE</t>
    </r>
  </si>
  <si>
    <r>
      <rPr>
        <sz val="6"/>
        <rFont val="Calibri"/>
        <family val="2"/>
      </rPr>
      <t>AUNAR ESFUERZOS TECNICOS, ADMINISTRATIVOS Y FINANCIEROS PARA MEJORAMIENTO DE LA VIA TERCIARIA QUE COMUNICA LA VEREDA CONCORDIA CON LA INSPECCION LA VIRGEN SECTOR EL MORAL, MUNICIPIO DE QUIPILE CUNDINAMARCA</t>
    </r>
  </si>
  <si>
    <r>
      <rPr>
        <sz val="6"/>
        <rFont val="Calibri"/>
        <family val="2"/>
      </rPr>
      <t>AUNAR ESFUERZOS TECNICOS, ADMINISTRATIVOS Y FINANCIEROS PARA MEJORAMIENTO DE LA VIA TERCIARIA QUE COMUNICA LA VEREDA SINAI ALTO, SECTOR EL NOGAL A LA VEREDA SINAI BAJO, SECTOR LOS GUAYABOS DEL MUNICIPIO DE QUIPILE</t>
    </r>
  </si>
  <si>
    <r>
      <rPr>
        <sz val="6"/>
        <rFont val="Calibri"/>
        <family val="2"/>
      </rPr>
      <t>AUNAR ESFUERZOS TECNICOS, ADMINISTRATIVOS Y FINANCIEROS PARA  MEJORAMIENTO DE LA VIA TERCIARIA QUE COMUNICA LA VEREDA LIMONAL A LA VEREDA PAIME, SECTOR SAN JAVIER DEL MUNICIPIO DE QUIPILE</t>
    </r>
  </si>
  <si>
    <r>
      <rPr>
        <sz val="6"/>
        <rFont val="Calibri"/>
        <family val="2"/>
      </rPr>
      <t>AUNAR ESFUERZOS TECNICOS, ADMINISTRATIVOS Y FINANCIEROS PARA  MEJORAMIENTO DE LA VIA TERCIARIA QUE COMUNICA EL CASCO URBANO CON LA VEREDA SANTA MARTA - GOLGOTA SECTOR CEMENTERIO DEL MUNICIPIO DE QUIPILE, CUNDINAMARCA</t>
    </r>
  </si>
  <si>
    <r>
      <rPr>
        <b/>
        <sz val="8"/>
        <rFont val="Calibri"/>
        <family val="2"/>
      </rPr>
      <t>899999432</t>
    </r>
  </si>
  <si>
    <r>
      <rPr>
        <b/>
        <i/>
        <sz val="8"/>
        <rFont val="Calibri"/>
        <family val="2"/>
      </rPr>
      <t>Municipio de Quebradanegra</t>
    </r>
  </si>
  <si>
    <r>
      <rPr>
        <sz val="6"/>
        <rFont val="Calibri"/>
        <family val="2"/>
      </rPr>
      <t>1600</t>
    </r>
  </si>
  <si>
    <r>
      <rPr>
        <sz val="6"/>
        <rFont val="Calibri"/>
        <family val="2"/>
      </rPr>
      <t>AUNAR ESFUERZOS TECNICOS ADMINISTRATIVOS Y FINACIEROS PARA EL MEJORAMIENTO DE LA VIA TERCIARIA QUE CONDUCE DE LA VEREDA SANTA LUCIA A LA VEREDA LA PLATANERA SECTORES FINCA SEVILLA  Y FINCA DE CRISTO REYES DEL MUNICIPIO DE QUBRADANEGRA, CUNDINAMARCA</t>
    </r>
  </si>
  <si>
    <r>
      <rPr>
        <sz val="6"/>
        <rFont val="Calibri"/>
        <family val="2"/>
      </rPr>
      <t>4132</t>
    </r>
  </si>
  <si>
    <r>
      <rPr>
        <sz val="6"/>
        <rFont val="Calibri"/>
        <family val="2"/>
      </rPr>
      <t>Egreso :2610 Ordc: 1600 AUNAR ESFUERZOS TECNICOS ADMINISTRATIVOS Y FINACIEROS PARA EL MEJORAMIENTO DE LA VIA TERCIARIA QUE CONDUCE DE LA VEREDA SANTA LUCIA A LA VEREDA LA PLATANERA SECTORES FINCA SEVILLA  Y FINCA DE CRISTO REYES DEL MUNICIPIO DE QUBRADANEGRA, CUNDINAMARCA</t>
    </r>
  </si>
  <si>
    <r>
      <rPr>
        <sz val="6"/>
        <rFont val="Calibri"/>
        <family val="2"/>
      </rPr>
      <t>2257</t>
    </r>
  </si>
  <si>
    <r>
      <rPr>
        <sz val="6"/>
        <rFont val="Calibri"/>
        <family val="2"/>
      </rPr>
      <t>AUNAR ESFUERZOS TECNICOS ADMINISTRATIVO Y FINANCIEROS PARA EL MEJORAMIENTO DE LA VIA TERCIARIA QUE CONDUCE DEL CASCO URBANO DE QUEBRADANEGRA A LA VEREDA AGUA FRIA SECTOR LA COOPERATIVA DEL MUNICIPIO DE QUEBRADANEGRA - Tercero: 899999432 Municipio de Quebradanegra</t>
    </r>
  </si>
  <si>
    <r>
      <rPr>
        <sz val="6"/>
        <rFont val="Calibri"/>
        <family val="2"/>
      </rPr>
      <t>2258</t>
    </r>
  </si>
  <si>
    <r>
      <rPr>
        <sz val="6"/>
        <rFont val="Calibri"/>
        <family val="2"/>
      </rPr>
      <t>AUNAR ESFUERZOS TECNICOS, ADMINISTRATIVOS Y FINANCIEROS PARA  EL  MEJORAMIENTO DE LA VIA TERCIARIA QUE CONDUCE DE LA VEREDA CENTRO A LA VEREDA SANTA BARBARA, SECTOR LA AURORA DEL MUNICIPIO DE QUEBRADANEGRA, CUNDINAMARCA - Tercero: 899999432 Municipio de Quebradanegra</t>
    </r>
  </si>
  <si>
    <r>
      <rPr>
        <sz val="6"/>
        <rFont val="Calibri"/>
        <family val="2"/>
      </rPr>
      <t>2259</t>
    </r>
  </si>
  <si>
    <r>
      <rPr>
        <sz val="6"/>
        <rFont val="Calibri"/>
        <family val="2"/>
      </rPr>
      <t>AUNAR ESFUERZOS TECNICOS ADMINISTRATIVO Y FINANCIEROS PARA EL MEJORAMIENTO DE LA VIA TERCIARIA QUE CONDUCE DEL CENTRO POBLADO LA MAGDALENA A LA VEREDA EL HATO SECTOR CARAMBOLO, DEL MUNICIPIO DE QUEBRADANEGRA - Tercero: 899999432 Municipio de Quebradanegra</t>
    </r>
  </si>
  <si>
    <r>
      <rPr>
        <sz val="6"/>
        <rFont val="Calibri"/>
        <family val="2"/>
      </rPr>
      <t>2260</t>
    </r>
  </si>
  <si>
    <r>
      <rPr>
        <sz val="6"/>
        <rFont val="Calibri"/>
        <family val="2"/>
      </rPr>
      <t>AUNAR ESFUERZOS TECNICOS ADMINISTRATIVO Y FINANCIEROS PARA EL  MEJORAMIENTO DE LA VIA TERCIARIA QUE CONDUCE DE LA VEREDA AGUA FRIA A LA VEREDA SAN MIGUEL SECTORES LOS TOTUMOS Y LAS LAJAS DEL MUNICIPIO DE QUEBRADANEGRA CUNDINAMARCA - Tercero: 899999432 Municipio de Quebradanegra</t>
    </r>
  </si>
  <si>
    <r>
      <rPr>
        <sz val="6"/>
        <rFont val="Calibri"/>
        <family val="2"/>
      </rPr>
      <t>2724</t>
    </r>
  </si>
  <si>
    <r>
      <rPr>
        <sz val="6"/>
        <rFont val="Calibri"/>
        <family val="2"/>
      </rPr>
      <t>AUNAR ESFUERZOS TECNICOS, ADMINISTRATIVOS Y FINANCIEROS PARA LA CONSTRUCCION CUBIERTA POLIDEPORTIVO INSTITUCION EDUCATIVA ALFREDO VASQUEZ COBO SEDE RURAL SAN MIGUEL DEL MUNICIPIO DE QUEBRADANEGRA, CUNDINAMARCA - Tercero: 899999432 Municipio de Quebradanegra</t>
    </r>
  </si>
  <si>
    <r>
      <rPr>
        <sz val="6"/>
        <rFont val="Calibri"/>
        <family val="2"/>
      </rPr>
      <t>5457</t>
    </r>
  </si>
  <si>
    <r>
      <rPr>
        <sz val="6"/>
        <rFont val="Calibri"/>
        <family val="2"/>
      </rPr>
      <t>Egreso :3430 Ordc: 2259 AUNAR ESFUERZOS TECNICOS ADMINISTRATIVO Y FINANCIEROS PARA EL MEJORAMIENTO DE LA VIA TERCIARIA QUE CONDUCE DEL CENTRO POBLADO LA MAGDALENA A LA VEREDA EL HATO SECTOR CARAMBOLO, DEL MUNICIPIO DE QUEBRADANEGRA</t>
    </r>
  </si>
  <si>
    <r>
      <rPr>
        <sz val="6"/>
        <rFont val="Calibri"/>
        <family val="2"/>
      </rPr>
      <t>5566</t>
    </r>
  </si>
  <si>
    <r>
      <rPr>
        <sz val="6"/>
        <rFont val="Calibri"/>
        <family val="2"/>
      </rPr>
      <t>Egreso :3536 Ordc: 2258 AUNAR ESFUERZOS TECNICOS, ADMINISTRATIVOS Y FINANCIEROS PARA  EL  MEJORAMIENTO DE LA VIA TERCIARIA QUE CONDUCE DE LA VEREDA CENTRO A LA VEREDA SANTA BARBARA, SECTOR LA AURORA DEL MUNICIPIO DE QUEBRADANEGRA, CUNDINAMARCA</t>
    </r>
  </si>
  <si>
    <r>
      <rPr>
        <sz val="6"/>
        <rFont val="Calibri"/>
        <family val="2"/>
      </rPr>
      <t>5605</t>
    </r>
  </si>
  <si>
    <r>
      <rPr>
        <sz val="6"/>
        <rFont val="Calibri"/>
        <family val="2"/>
      </rPr>
      <t>Egreso :3570 Ordc: 2260 AUNAR ESFUERZOS TECNICOS ADMINISTRATIVO Y FINANCIEROS PARA EL  MEJORAMIENTO DE LA VIA TERCIARIA QUE CONDUCE DE LA VEREDA AGUA FRIA A LA VEREDA SAN MIGUEL SECTORES LOS TOTUMOS Y LAS LAJAS DEL MUNICIPIO DE QUEBRADANEGRA CUNDINAMARCA</t>
    </r>
  </si>
  <si>
    <r>
      <rPr>
        <sz val="6"/>
        <rFont val="Calibri"/>
        <family val="2"/>
      </rPr>
      <t>5632</t>
    </r>
  </si>
  <si>
    <r>
      <rPr>
        <sz val="6"/>
        <rFont val="Calibri"/>
        <family val="2"/>
      </rPr>
      <t>Egreso :3597 Ordc: 2257 AUNAR ESFUERZOS TECNICOS ADMINISTRATIVO Y FINANCIEROS PARA EL MEJORAMIENTO DE LA VIA TERCIARIA QUE CONDUCE DEL CASCO URBANO DE QUEBRADANEGRA A LA VEREDA AGUA FRIA SECTOR LA COOPERATIVA DEL MUNICIPIO DE QUEBRADANEGRA</t>
    </r>
  </si>
  <si>
    <r>
      <rPr>
        <sz val="6"/>
        <rFont val="Calibri"/>
        <family val="2"/>
      </rPr>
      <t>5734</t>
    </r>
  </si>
  <si>
    <r>
      <rPr>
        <sz val="6"/>
        <rFont val="Calibri"/>
        <family val="2"/>
      </rPr>
      <t>Egreso :3654 Ordc: 2147 AUNAR ESFUERZOS TÉCNICOS ADMINISTRATIVOS Y FINANCIEROS PARA EL  MEJORAMIENTO DE LA VÍA TERCIARIA QUE CONDUCE DE LA VEREDA EL CENTRO A LA VEREDA AGUA FRIA, SECTOR LA ESCUELA DE AGUA FRIA , DEL MUNICIPIO DE QUEBRADANEGRA  CUNDINAMARCA</t>
    </r>
  </si>
  <si>
    <r>
      <rPr>
        <sz val="6"/>
        <rFont val="Calibri"/>
        <family val="2"/>
      </rPr>
      <t>AUNAR ESFUERZOS TECNICOS ADMINISTRATIVO Y FINANCIEROS PARA EL MEJORAMIENTO DE LA VIA TERCIARIA QUE CONDUCE DEL CASCO URBANO DE QUEBRADANEGRA A LA VEREDA AGUA FRIA SECTOR LA COOPERATIVA DEL MUNICIPIO DE QUEBRADANEGRA</t>
    </r>
  </si>
  <si>
    <r>
      <rPr>
        <sz val="6"/>
        <rFont val="Calibri"/>
        <family val="2"/>
      </rPr>
      <t xml:space="preserve">AUNAR ESFUERZOS TECNICOS, ADMINISTRATIVOS Y FINANCIEROS PARA  EL  </t>
    </r>
  </si>
  <si>
    <r>
      <rPr>
        <sz val="6"/>
        <rFont val="Calibri"/>
        <family val="2"/>
      </rPr>
      <t>MEJORAMIENTO DE LA VIA TERCIARIA QUE CONDUCE DE LA VEREDA CENTRO A LA VEREDA SANTA BARBARA, SECTOR LA AURORA DEL MUNICIPIO DE QUEBRADANEGRA, CUNDINAMARCA</t>
    </r>
  </si>
  <si>
    <r>
      <rPr>
        <sz val="6"/>
        <rFont val="Calibri"/>
        <family val="2"/>
      </rPr>
      <t>AUNAR ESFUERZOS TECNICOS ADMINISTRATIVO Y FINANCIEROS PARA EL MEJORAMIENTO DE LA VIA TERCIARIA QUE CONDUCE DEL CENTRO POBLADO LA MAGDALENA A LA VEREDA EL HATO SECTOR CARAMBOLO, DEL MUNICIPIO DE QUEBRADANEGRA</t>
    </r>
  </si>
  <si>
    <r>
      <rPr>
        <sz val="6"/>
        <rFont val="Calibri"/>
        <family val="2"/>
      </rPr>
      <t>AUNAR ESFUERZOS TECNICOS ADMINISTRATIVO Y FINANCIEROS PARA EL  MEJORAMIENTO DE LA VIA TERCIARIA QUE CONDUCE DE LA VEREDA AGUA FRIA A LA VEREDA SAN MIGUEL SECTORES LOS TOTUMOS Y LAS LAJAS DEL MUNICIPIO DE QUEBRADANEGRA CUNDINAMARCA</t>
    </r>
  </si>
  <si>
    <r>
      <rPr>
        <sz val="6"/>
        <rFont val="Calibri"/>
        <family val="2"/>
      </rPr>
      <t>AUNAR ESFUERZOS TECNICOS, ADMINISTRATIVOS Y FINANCIEROS PARA LA CONSTRUCCION CUBIERTA POLIDEPORTIVO INSTITUCION EDUCATIVA ALFREDO VASQUEZ COBO SEDE RURAL SAN MIGUEL DEL MUNICIPIO DE QUEBRADANEGRA, CUNDINAMARCA</t>
    </r>
  </si>
  <si>
    <r>
      <rPr>
        <b/>
        <sz val="8"/>
        <rFont val="Calibri"/>
        <family val="2"/>
      </rPr>
      <t>899999433</t>
    </r>
  </si>
  <si>
    <r>
      <rPr>
        <b/>
        <i/>
        <sz val="8"/>
        <rFont val="Calibri"/>
        <family val="2"/>
      </rPr>
      <t>Municipio de Funza</t>
    </r>
  </si>
  <si>
    <r>
      <rPr>
        <sz val="6"/>
        <rFont val="Calibri"/>
        <family val="2"/>
      </rPr>
      <t>5293</t>
    </r>
  </si>
  <si>
    <r>
      <rPr>
        <sz val="6"/>
        <rFont val="Calibri"/>
        <family val="2"/>
      </rPr>
      <t>Egreso :3272 Ordc: 2177 AUNAR ESFUERZOS TÉCNICOS ADMINISTRATIVOS Y FINANCIEROS PARA LA  MEJORAMIENTO INFRAESTRUCTURA DE PARQUES, ESPACIOS PÚBLICOS Y CONSTRUCCIÓN DE ZONAS WIFI SOSTENIBLES EN EL MUNICIPIO DE FUNZA, CUNDINAMARCA</t>
    </r>
  </si>
  <si>
    <r>
      <rPr>
        <sz val="6"/>
        <rFont val="Calibri"/>
        <family val="2"/>
      </rPr>
      <t>5294</t>
    </r>
  </si>
  <si>
    <r>
      <rPr>
        <sz val="6"/>
        <rFont val="Calibri"/>
        <family val="2"/>
      </rPr>
      <t>Egreso :3273 Ordc: 3350 AUNAR ESFUERZOS TÉCNICOS ADMINISTRATIVOS Y FINANCIEROS PARA EL MEJORAMIENTO INFRAESTRUCTURA DE PARQUES, ESPACIOS PÚBLICOS Y CONSTRUCCIÓN DE ZONAS WIFI SOSTENIBLES EN EL MUNICIPIO DE FUNZA, CUNDINAMARCA</t>
    </r>
  </si>
  <si>
    <r>
      <rPr>
        <sz val="6"/>
        <rFont val="Calibri"/>
        <family val="2"/>
      </rPr>
      <t>2623</t>
    </r>
  </si>
  <si>
    <r>
      <rPr>
        <sz val="6"/>
        <rFont val="Calibri"/>
        <family val="2"/>
      </rPr>
      <t>AUNAR ESFUERZOS TECNICOS ADMINISTRATIVO Y FINANCIEROS PARA EL MEJORAMIENTO DE ANDENES DE LA CALLE 15 ENTRE CARRERAS 9 Y 11 EN EL BARRIO CENTRO DEL MUNICIPIO DE FUNZA, CUNDINAMARCA - Tercero: 899999433 Municipio de Funza</t>
    </r>
  </si>
  <si>
    <r>
      <rPr>
        <sz val="6"/>
        <rFont val="Calibri"/>
        <family val="2"/>
      </rPr>
      <t>2645</t>
    </r>
  </si>
  <si>
    <r>
      <rPr>
        <sz val="6"/>
        <rFont val="Calibri"/>
        <family val="2"/>
      </rPr>
      <t>AUNAR ESFUERZOS TECNICOS ADMINISTRATIVO Y FINANCIEROS PARA EL MANTENIMIENTO CORRECTIVO DEL PARQUE LA FRATERNIDAD DEL MUNICIPIO DE FUNZA, CUNDINAMARCA - Tercero: 899999433 Municipio de Funza</t>
    </r>
  </si>
  <si>
    <r>
      <rPr>
        <sz val="6"/>
        <rFont val="Calibri"/>
        <family val="2"/>
      </rPr>
      <t>2642</t>
    </r>
  </si>
  <si>
    <r>
      <rPr>
        <sz val="6"/>
        <rFont val="Calibri"/>
        <family val="2"/>
      </rPr>
      <t>AUNAR ESFUERZOS TECNICOS ADMINISTRATIVO Y FINANCIEROS PARA LA CONSTRUCCIÓN DE VÍA DE ACCESO PEATONAL DE LA CARRERA 8 ENTRE LA CALLE 13 Y COLANTA DEL BARRIO SERREZUELITA EN EL MUNICIPIO DE FUNZA, CUNDINAMARCA - Tercero: 899999433 Municipio de Funza</t>
    </r>
  </si>
  <si>
    <r>
      <rPr>
        <sz val="6"/>
        <rFont val="Calibri"/>
        <family val="2"/>
      </rPr>
      <t>2632</t>
    </r>
  </si>
  <si>
    <r>
      <rPr>
        <sz val="6"/>
        <rFont val="Calibri"/>
        <family val="2"/>
      </rPr>
      <t>AUNAR ESFUERZOS TECNICOS ADMINISTRATIVO Y FINANCIEROS PARA LA  CONSTRUCCION DE BLOQUE DE AULAS EN LA INSTITUCION EDUCATIVA DEPARTAMENTAL BICENTENARIO EN EL MUNICIPIO DE FUNZA, CUNDINAMARCA - Tercero: 899999433 Municipio de Funza</t>
    </r>
  </si>
  <si>
    <r>
      <rPr>
        <sz val="6"/>
        <rFont val="Calibri"/>
        <family val="2"/>
      </rPr>
      <t>2658</t>
    </r>
  </si>
  <si>
    <r>
      <rPr>
        <sz val="6"/>
        <rFont val="Calibri"/>
        <family val="2"/>
      </rPr>
      <t>AUNAR ESFUERZOS TECNICOS, ADMINISTRATIVOS Y FINANCIEROS PARA LA REHABILITACIÓN Y MANTENIMIENTO VÍA FUNZA - LA PUNTA, EN EL MUNICIPIO DE FUNZA. DEPARTAMENTO DE CUNDINAMARCA - Tercero: 899999433 Municipio de Funza</t>
    </r>
  </si>
  <si>
    <r>
      <rPr>
        <sz val="6"/>
        <rFont val="Calibri"/>
        <family val="2"/>
      </rPr>
      <t>2814</t>
    </r>
  </si>
  <si>
    <r>
      <rPr>
        <sz val="6"/>
        <rFont val="Calibri"/>
        <family val="2"/>
      </rPr>
      <t>ADICIÓN 1 AL CONVENIO ICCU-1067-2017:  AUNAR ESFUERZOS TECNICOS ADMINISTRATIVOS Y FINANCIEROS PARA  EL  MEJORAMIENTO DE INFRAESTRUCTURA DE PARQUES, ESPACIOS PÚBLICOS Y CONSTRUCCIÓN DE ZONAS WIFI SOSTENIBLES EN EL MUNICIPIO DE FUNZA CUNDINAMARCA - Tercero: 899999433 Municipio de Funza</t>
    </r>
  </si>
  <si>
    <r>
      <rPr>
        <sz val="6"/>
        <rFont val="Calibri"/>
        <family val="2"/>
      </rPr>
      <t>AUNAR ESFUERZOS TECNICOS ADMINISTRATIVO Y FINANCIEROS PARA EL MEJORAMIENTO DE ANDENES DE LA CALLE 15 ENTRE CARRERAS 9 Y 11 EN EL BARRIO CENTRO DEL MUNICIPIO DE FUNZA, CUNDINAMARCA</t>
    </r>
  </si>
  <si>
    <r>
      <rPr>
        <sz val="6"/>
        <rFont val="Calibri"/>
        <family val="2"/>
      </rPr>
      <t>AUNAR ESFUERZOS TECNICOS ADMINISTRATIVO Y FINANCIEROS PARA EL MANTENIMIENTO CORRECTIVO DEL PARQUE LA FRATERNIDAD DEL MUNICIPIO DE FUNZA, CUNDINAMARCA</t>
    </r>
  </si>
  <si>
    <r>
      <rPr>
        <sz val="6"/>
        <rFont val="Calibri"/>
        <family val="2"/>
      </rPr>
      <t>AUNAR ESFUERZOS TECNICOS ADMINISTRATIVO Y FINANCIEROS PARA LA CONSTRUCCIÓN DE VÍA DE ACCESO PEATONAL DE LA CARRERA 8 ENTRE LA CALLE 13 Y COLANTA DEL BARRIO SERREZUELITA EN EL MUNICIPIO DE FUNZA, CUNDINAMARCA</t>
    </r>
  </si>
  <si>
    <r>
      <rPr>
        <sz val="6"/>
        <rFont val="Calibri"/>
        <family val="2"/>
      </rPr>
      <t>AUNAR ESFUERZOS TECNICOS ADMINISTRATIVO Y FINANCIEROS PARA LA  CONSTRUCCION DE BLOQUE DE AULAS EN LA INSTITUCION EDUCATIVA DEPARTAMENTAL BICENTENARIO EN EL MUNICIPIO DE FUNZA, CUNDINAMARCA</t>
    </r>
  </si>
  <si>
    <r>
      <rPr>
        <sz val="6"/>
        <rFont val="Calibri"/>
        <family val="2"/>
      </rPr>
      <t>AUNAR ESFUERZOS TECNICOS, ADMINISTRATIVOS Y FINANCIEROS PARA LA REHABILITACIÓN Y MANTENIMIENTO VÍA FUNZA - LA PUNTA, EN EL MUNICIPIO DE FUNZA. DEPARTAMENTO DE CUNDINAMARCA</t>
    </r>
  </si>
  <si>
    <r>
      <rPr>
        <sz val="6"/>
        <rFont val="Calibri"/>
        <family val="2"/>
      </rPr>
      <t>ADICIÓN No.1.- AUNAR ESFUERZOS TECNICOS, ADMINISTRATIVOS Y FINANCIEROS PARA LA REHABILITACIÓN Y MANTENIMIENTO VÍA FUNZA - LA PUNTA, EN EL MUNICIPIO DE FUNZA. DEPARTAMENTO DE CUNDINAMARCA</t>
    </r>
  </si>
  <si>
    <r>
      <rPr>
        <sz val="6"/>
        <rFont val="Calibri"/>
        <family val="2"/>
      </rPr>
      <t xml:space="preserve">ADICIÓN 1 AL CONVENIO ICCU-1067-2017:  AUNAR ESFUERZOS TECNICOS </t>
    </r>
  </si>
  <si>
    <r>
      <rPr>
        <sz val="6"/>
        <rFont val="Calibri"/>
        <family val="2"/>
      </rPr>
      <t>ADMINISTRATIVOS Y FINANCIEROS PARA  EL  MEJORAMIENTO DE INFRAESTRUCTURA DE PARQUES, ESPACIOS PÚBLICOS Y CONSTRUCCIÓN DE ZONAS WIFI SOSTENIBLES EN EL MUNICIPIO DE FUNZA CUNDINAMARCA</t>
    </r>
  </si>
  <si>
    <r>
      <rPr>
        <b/>
        <sz val="8"/>
        <rFont val="Calibri"/>
        <family val="2"/>
      </rPr>
      <t>899999442</t>
    </r>
  </si>
  <si>
    <r>
      <rPr>
        <b/>
        <i/>
        <sz val="8"/>
        <rFont val="Calibri"/>
        <family val="2"/>
      </rPr>
      <t>Municipio de Guasca</t>
    </r>
  </si>
  <si>
    <r>
      <rPr>
        <sz val="6"/>
        <rFont val="Calibri"/>
        <family val="2"/>
      </rPr>
      <t>5159</t>
    </r>
  </si>
  <si>
    <r>
      <rPr>
        <sz val="6"/>
        <rFont val="Calibri"/>
        <family val="2"/>
      </rPr>
      <t>Egreso :3142 Ordc: 1630 AUNAR ESFUERZOS TÉCNICOS ADMINISTRATIVOS Y FINANCIEROS PARA EL  MEJORAMIENTO DE LA VIA QUE CONDUCE DEL CASCO URBANO HASTA LA VEREDA EL SALITRE EN LOS SECTORES 1. SECTOR DEL ALTO 2. SECTOR LA ENFRIADORA 3. SECTOR DE LOS ACOSTA, GUASCA CUNDINAMARCA</t>
    </r>
  </si>
  <si>
    <r>
      <rPr>
        <sz val="6"/>
        <rFont val="Calibri"/>
        <family val="2"/>
      </rPr>
      <t>2123</t>
    </r>
  </si>
  <si>
    <r>
      <rPr>
        <sz val="6"/>
        <rFont val="Calibri"/>
        <family val="2"/>
      </rPr>
      <t>AUNAR ESFUERZOS TECNICOS ADMINISTRATIVO Y FINANCIEROS PARA EL MEJORAMIENTO DE LA VIA CARRERA 1 -A ENTRE CALLE 6 Y CALLE 8 DEL BARRIO VILLAMARIA GUASCA - Tercero: 899999442 Municipio de Guasca</t>
    </r>
  </si>
  <si>
    <r>
      <rPr>
        <sz val="6"/>
        <rFont val="Calibri"/>
        <family val="2"/>
      </rPr>
      <t>2122</t>
    </r>
  </si>
  <si>
    <r>
      <rPr>
        <sz val="6"/>
        <rFont val="Calibri"/>
        <family val="2"/>
      </rPr>
      <t>AUNAR ESFUERZOS TECNICOS ADMINISTRATIVO Y FINANCIEROS PARA EL MEJORAMIENTO DE LA VIA QUE CONDUCE DEL CASCO URBANO HASTA LA VEREDA EL SALITRE EN EL SECTOR DE LA CABRERITA GUASCA - Tercero: 899999442 Municipio de Guasca</t>
    </r>
  </si>
  <si>
    <r>
      <rPr>
        <sz val="6"/>
        <rFont val="Calibri"/>
        <family val="2"/>
      </rPr>
      <t>2107</t>
    </r>
  </si>
  <si>
    <r>
      <rPr>
        <sz val="6"/>
        <rFont val="Calibri"/>
        <family val="2"/>
      </rPr>
      <t>AUNAR ESFUERZOS TECNICOS, ADMINISTRATIVOS Y FINANCIEROS PARA EL MEJORAMIENTO DE LA VIA QUE CONDUCE DEL CASCO URBANO A LA VEREDA SANTA ANA ALTA EN EL SECTOR DEL ALTO DE LA CRUZ - GUASCA - CUNDINAMARCA - Tercero: 899999442 Municipio de Guasca</t>
    </r>
  </si>
  <si>
    <r>
      <rPr>
        <sz val="6"/>
        <rFont val="Calibri"/>
        <family val="2"/>
      </rPr>
      <t>5571</t>
    </r>
  </si>
  <si>
    <r>
      <rPr>
        <sz val="6"/>
        <rFont val="Calibri"/>
        <family val="2"/>
      </rPr>
      <t>Egreso :3541 Ordc: 2107 AUNAR ESFUERZOS TECNICOS, ADMINISTRATIVOS Y FINANCIEROS PARA EL MEJORAMIENTO DE LA VIA QUE CONDUCE DEL CASCO URBANO A LA VEREDA SANTA ANA ALTA EN EL SECTOR DEL ALTO DE LA CRUZ - GUASCA - CUNDINAMARCA</t>
    </r>
  </si>
  <si>
    <r>
      <rPr>
        <sz val="6"/>
        <rFont val="Calibri"/>
        <family val="2"/>
      </rPr>
      <t>5636</t>
    </r>
  </si>
  <si>
    <r>
      <rPr>
        <sz val="6"/>
        <rFont val="Calibri"/>
        <family val="2"/>
      </rPr>
      <t>Egreso :3601 Ordc: 2123 AUNAR ESFUERZOS TECNICOS ADMINISTRATIVO Y FINANCIEROS PARA EL MEJORAMIENTO DE LA VIA CARRERA 1 -A ENTRE CALLE 6 Y CALLE 8 DEL BARRIO VILLAMARIA GUASCA</t>
    </r>
  </si>
  <si>
    <r>
      <rPr>
        <sz val="6"/>
        <rFont val="Calibri"/>
        <family val="2"/>
      </rPr>
      <t>AUNAR ESFUERZOS TECNICOS ADMINISTRATIVO Y FINANCIEROS PARA EL MEJORAMIENTO DE LA VIA CARRERA 1 -A ENTRE CALLE 6 Y CALLE 8 DEL BARRIO VILLAMARIA GUASCA</t>
    </r>
  </si>
  <si>
    <r>
      <rPr>
        <sz val="6"/>
        <rFont val="Calibri"/>
        <family val="2"/>
      </rPr>
      <t>AUNAR ESFUERZOS TECNICOS ADMINISTRATIVO Y FINANCIEROS PARA EL MEJORAMIENTO DE LA VIA QUE CONDUCE DEL CASCO URBANO HASTA LA VEREDA EL SALITRE EN EL SECTOR DE LA CABRERITA GUASCA</t>
    </r>
  </si>
  <si>
    <r>
      <rPr>
        <sz val="6"/>
        <rFont val="Calibri"/>
        <family val="2"/>
      </rPr>
      <t>AUNAR ESFUERZOS TECNICOS, ADMINISTRATIVOS Y FINANCIEROS PARA EL MEJORAMIENTO DE LA VIA QUE CONDUCE DEL CASCO URBANO A LA VEREDA SANTA ANA ALTA EN EL SECTOR DEL ALTO DE LA CRUZ - GUASCA - CUNDINAMARCA</t>
    </r>
  </si>
  <si>
    <r>
      <rPr>
        <b/>
        <sz val="8"/>
        <rFont val="Calibri"/>
        <family val="2"/>
      </rPr>
      <t>899999443</t>
    </r>
  </si>
  <si>
    <r>
      <rPr>
        <b/>
        <i/>
        <sz val="8"/>
        <rFont val="Calibri"/>
        <family val="2"/>
      </rPr>
      <t>Municipio de Tabio</t>
    </r>
  </si>
  <si>
    <r>
      <rPr>
        <sz val="6"/>
        <rFont val="Calibri"/>
        <family val="2"/>
      </rPr>
      <t>1545</t>
    </r>
  </si>
  <si>
    <r>
      <rPr>
        <sz val="6"/>
        <rFont val="Calibri"/>
        <family val="2"/>
      </rPr>
      <t>AUNAR ESFUERZOS TECNICOS ADMINISTRATIVOS Y FINANCIEROS PARA  EL MEJORAMIENTO DE LA VIA QUE CONDUCE DE LA VEREDA RIO FRIO ORIENTAL A LA VEREDA RIO FRIO OCCIDENTAL, SECTOR LOS PENAGOS DEL MUNICIPIO DE TABIO,  CUNDINAMARCA</t>
    </r>
  </si>
  <si>
    <r>
      <rPr>
        <sz val="6"/>
        <rFont val="Calibri"/>
        <family val="2"/>
      </rPr>
      <t>4138</t>
    </r>
  </si>
  <si>
    <r>
      <rPr>
        <sz val="6"/>
        <rFont val="Calibri"/>
        <family val="2"/>
      </rPr>
      <t>Egreso :2616 Ordc: 1545 AUNAR ESFUERZOS TECNICOS ADMINISTRATIVOS Y FINANCIEROS PARA  EL MEJORAMIENTO DE LA VIA QUE CONDUCE DE LA VEREDA RIO FRIO ORIENTAL A LA VEREDA RIO FRIO OCCIDENTAL, SECTOR LOS PENAGOS DEL MUNICIPIO DE TABIO,  CUNDINAMARCA</t>
    </r>
  </si>
  <si>
    <r>
      <rPr>
        <sz val="6"/>
        <rFont val="Calibri"/>
        <family val="2"/>
      </rPr>
      <t>392</t>
    </r>
  </si>
  <si>
    <r>
      <rPr>
        <sz val="6"/>
        <rFont val="Calibri"/>
        <family val="2"/>
      </rPr>
      <t>AJUSTE ORDEN DE PAGO 2075 2018 CONVENIO 579 2017 SEGUN LIQUIDACION</t>
    </r>
  </si>
  <si>
    <r>
      <rPr>
        <sz val="6"/>
        <rFont val="Calibri"/>
        <family val="2"/>
      </rPr>
      <t>4961</t>
    </r>
  </si>
  <si>
    <r>
      <rPr>
        <sz val="6"/>
        <rFont val="Calibri"/>
        <family val="2"/>
      </rPr>
      <t>Egreso :3029 Ordc: 2075 AUNAR ESFUERZOS TÉCNICOS ADMINISTRATIVOS Y FINANCIEROS PARA EL  MEJORAMIENTO DE LA VIA TERCIARIA EN LA VEREDA JUAICA ENTRE LOS  SECTORES EL SANTUARIO ALTO  Y EL MOHAN, EN EL MUNICIPIO TABIO CUNDINAMARCA</t>
    </r>
  </si>
  <si>
    <r>
      <rPr>
        <sz val="6"/>
        <rFont val="Calibri"/>
        <family val="2"/>
      </rPr>
      <t>5110</t>
    </r>
  </si>
  <si>
    <r>
      <rPr>
        <sz val="6"/>
        <rFont val="Calibri"/>
        <family val="2"/>
      </rPr>
      <t>Egreso :3093 Ordc: 2133 AUNAR ESFUERZOS TÉCNICOS ADMINISTRATIVOS Y FINANCIEROS PARA EL  MEJORAMIENTO VIA TERCIARIA CONDUCE DE LA VEREDA EL SALITRE A LA VEREDA RIO FRIO OCCIDENTAL EN EL SECTOR EL OLVIDO DEL MUNICIPIO TABIO CUNDINAMARCA</t>
    </r>
  </si>
  <si>
    <r>
      <rPr>
        <sz val="6"/>
        <rFont val="Calibri"/>
        <family val="2"/>
      </rPr>
      <t>2088</t>
    </r>
  </si>
  <si>
    <r>
      <rPr>
        <sz val="6"/>
        <rFont val="Calibri"/>
        <family val="2"/>
      </rPr>
      <t xml:space="preserve">AUNAR ESFUERZOS TECNICOS ADMINISTRATIVOS Y FINANCIEROS PARA  EL MEJORAMIENTO DE LAS INSTALACIONES DEL BALNEARIO TERMALES EL </t>
    </r>
  </si>
  <si>
    <r>
      <rPr>
        <sz val="6"/>
        <rFont val="Calibri"/>
        <family val="2"/>
      </rPr>
      <t>ZIPA, DEL MUNICIPIO DE TABIO, CUNDINAMARCA - Tercero: 899999443 Municipio de Tabio</t>
    </r>
  </si>
  <si>
    <r>
      <rPr>
        <sz val="6"/>
        <rFont val="Calibri"/>
        <family val="2"/>
      </rPr>
      <t>2637</t>
    </r>
  </si>
  <si>
    <r>
      <rPr>
        <sz val="6"/>
        <rFont val="Calibri"/>
        <family val="2"/>
      </rPr>
      <t>AUNAR ESFUERZOS TECNICOS ADMINISTRATIVO Y FINANCIEROS PARA LA CONSTRUCCIÓN DE LOS ANDENES DE LA CARRERA 2 ENTRE CALLES 7 Y 8 DEL BARRIO CENTRO DEL MUNICIPIO DE TABIO, CUNDINAMARCA - Tercero: 899999443 Municipio de Tabio</t>
    </r>
  </si>
  <si>
    <r>
      <rPr>
        <sz val="6"/>
        <rFont val="Calibri"/>
        <family val="2"/>
      </rPr>
      <t>5853</t>
    </r>
  </si>
  <si>
    <r>
      <rPr>
        <sz val="6"/>
        <rFont val="Calibri"/>
        <family val="2"/>
      </rPr>
      <t>Egreso :3722 Ordc: 2088 AUNAR ESFUERZOS TECNICOS ADMINISTRATIVOS Y FINANCIEROS PARA  EL MEJORAMIENTO DE LAS INSTALACIONES DEL BALNEARIO TERMALES EL ZIPA, DEL MUNICIPIO DE TABIO, CUNDINAMARCA</t>
    </r>
  </si>
  <si>
    <r>
      <rPr>
        <sz val="6"/>
        <rFont val="Calibri"/>
        <family val="2"/>
      </rPr>
      <t>AUNAR ESFUERZOS TECNICOS ADMINISTRATIVOS Y FINANCIEROS PARA  EL MEJORAMIENTO DE LAS INSTALACIONES DEL BALNEARIO TERMALES EL ZIPA, DEL MUNICIPIO DE TABIO, CUNDINAMARCA</t>
    </r>
  </si>
  <si>
    <r>
      <rPr>
        <sz val="6"/>
        <rFont val="Calibri"/>
        <family val="2"/>
      </rPr>
      <t>AUNAR ESFUERZOS TECNICOS ADMINISTRATIVO Y FINANCIEROS PARA LA CONSTRUCCIÓN DE LOS ANDENES DE LA CARRERA 2 ENTRE CALLES 7 Y 8 DEL BARRIO CENTRO DEL MUNICIPIO DE TABIO, CUNDINAMARCA</t>
    </r>
  </si>
  <si>
    <r>
      <rPr>
        <b/>
        <sz val="8"/>
        <rFont val="Calibri"/>
        <family val="2"/>
      </rPr>
      <t>899999445</t>
    </r>
  </si>
  <si>
    <r>
      <rPr>
        <b/>
        <i/>
        <sz val="8"/>
        <rFont val="Calibri"/>
        <family val="2"/>
      </rPr>
      <t>Municipio de Villapinzón</t>
    </r>
  </si>
  <si>
    <r>
      <rPr>
        <sz val="6"/>
        <rFont val="Calibri"/>
        <family val="2"/>
      </rPr>
      <t>2557</t>
    </r>
  </si>
  <si>
    <r>
      <rPr>
        <sz val="6"/>
        <rFont val="Calibri"/>
        <family val="2"/>
      </rPr>
      <t>AUNAR ESFUERZOS TECNICOS ADMINISTRATIVO Y FINANCIEROS PARA EL  MEJORAMIENTO DE LA VIA QUE CONDUCE DEL CASCO URBANO A LA VEREDA SOATAMA EN EL SECTOR CENTRO DE ACOPIO AL MUNICIPIO DE VILLAPINZON - Tercero: 899999445 Municipio de Villapinzón</t>
    </r>
  </si>
  <si>
    <r>
      <rPr>
        <sz val="6"/>
        <rFont val="Calibri"/>
        <family val="2"/>
      </rPr>
      <t>2572</t>
    </r>
  </si>
  <si>
    <r>
      <rPr>
        <sz val="6"/>
        <rFont val="Calibri"/>
        <family val="2"/>
      </rPr>
      <t>AUNAR ESFUERZOS TECNICOS ADMINISTRATIVO Y FINANCIEROS PARA EL  MEJORAMIENTO DE LA VIA QUE CONDUCE DEL CASCO URBANO A LA VEREDA DE BOSAVITA SECTOR EL MORRO EN EL VILLAPINZON - Tercero: 899999445 Municipio de Villapinzón</t>
    </r>
  </si>
  <si>
    <r>
      <rPr>
        <sz val="6"/>
        <rFont val="Calibri"/>
        <family val="2"/>
      </rPr>
      <t>2577</t>
    </r>
  </si>
  <si>
    <r>
      <rPr>
        <sz val="6"/>
        <rFont val="Calibri"/>
        <family val="2"/>
      </rPr>
      <t>AUNAR ESFUERZOS TECNICOS ADMINISTRATIVOS Y FINANCIEROS PARA  EL MEJORAMIENTO DE LA VIA QUE CONDUCE DE LA VEREDA DE CHINQUIRA EN EL SECTOR LA ESCUELA A LA VEREDA LA JOYA EN EL MUNICIPIO DE VILLAPINZON - Tercero: 899999445 Municipio de Villapinzón</t>
    </r>
  </si>
  <si>
    <r>
      <rPr>
        <sz val="6"/>
        <rFont val="Calibri"/>
        <family val="2"/>
      </rPr>
      <t>2578</t>
    </r>
  </si>
  <si>
    <r>
      <rPr>
        <sz val="6"/>
        <rFont val="Calibri"/>
        <family val="2"/>
      </rPr>
      <t>AUNAR ESFUERZOS TECNICOS ADMINISTRATIVO Y FINANCIEROS PARA EL MEJORAMIENTO DE LA VIA QUE CONDUCE DE LA VEREDA DE LA JOYA LOS ALPES AL CASCO URBANO MUNICIPIO DE VILLAPINZON - Tercero: 899999445 Municipio de Villapinzón</t>
    </r>
  </si>
  <si>
    <r>
      <rPr>
        <sz val="6"/>
        <rFont val="Calibri"/>
        <family val="2"/>
      </rPr>
      <t>AUNAR ESFUERZOS TECNICOS ADMINISTRATIVO Y FINANCIEROS PARA EL  MEJORAMIENTO DE LA VIA QUE CONDUCE DEL CASCO URBANO A LA VEREDA SOATAMA EN EL SECTOR CENTRO DE ACOPIO AL MUNICIPIO DE VILLAPINZON</t>
    </r>
  </si>
  <si>
    <r>
      <rPr>
        <sz val="6"/>
        <rFont val="Calibri"/>
        <family val="2"/>
      </rPr>
      <t>AUNAR ESFUERZOS TECNICOS ADMINISTRATIVO Y FINANCIEROS PARA EL  MEJORAMIENTO DE LA VIA QUE CONDUCE DEL CASCO URBANO A LA VEREDA DE BOSAVITA SECTOR EL MORRO EN EL VILLAPINZON</t>
    </r>
  </si>
  <si>
    <r>
      <rPr>
        <sz val="6"/>
        <rFont val="Calibri"/>
        <family val="2"/>
      </rPr>
      <t>AUNAR ESFUERZOS TECNICOS ADMINISTRATIVOS Y FINANCIEROS PARA  EL MEJORAMIENTO DE LA VIA QUE CONDUCE DE LA VEREDA DE CHINQUIRA EN EL SECTOR LA ESCUELA A LA VEREDA LA JOYA EN EL MUNICIPIO DE VILLAPINZON</t>
    </r>
  </si>
  <si>
    <r>
      <rPr>
        <sz val="6"/>
        <rFont val="Calibri"/>
        <family val="2"/>
      </rPr>
      <t>AUNAR ESFUERZOS TECNICOS ADMINISTRATIVO Y FINANCIEROS PARA EL MEJORAMIENTO DE LA VIA QUE CONDUCE DE LA VEREDA DE LA JOYA LOS ALPES AL CASCO URBANO MUNICIPIO DE VILLAPINZON</t>
    </r>
  </si>
  <si>
    <r>
      <rPr>
        <b/>
        <sz val="8"/>
        <rFont val="Calibri"/>
        <family val="2"/>
      </rPr>
      <t>899999447</t>
    </r>
  </si>
  <si>
    <r>
      <rPr>
        <b/>
        <i/>
        <sz val="8"/>
        <rFont val="Calibri"/>
        <family val="2"/>
      </rPr>
      <t>Municipio de Villagómez</t>
    </r>
  </si>
  <si>
    <r>
      <rPr>
        <sz val="6"/>
        <rFont val="Calibri"/>
        <family val="2"/>
      </rPr>
      <t>5276</t>
    </r>
  </si>
  <si>
    <r>
      <rPr>
        <sz val="6"/>
        <rFont val="Calibri"/>
        <family val="2"/>
      </rPr>
      <t>Egreso :3255 Ordc: 3300 AUNAR ESFUERZOS TECNICOS ADMINISTRATIVO Y FINANCIEROS PARA EL MEJORAMIENTO DE LA VIA TERCIARIA QUE COMUNICA DE LA VEREDA CERRO AZUL A LA VEREDA UNION SECTOR PIRO EN EL MUNICIPIO DE VILLAGOMEZ CUNDINAMARCA</t>
    </r>
  </si>
  <si>
    <r>
      <rPr>
        <sz val="6"/>
        <rFont val="Calibri"/>
        <family val="2"/>
      </rPr>
      <t>2705</t>
    </r>
  </si>
  <si>
    <r>
      <rPr>
        <sz val="6"/>
        <rFont val="Calibri"/>
        <family val="2"/>
      </rPr>
      <t xml:space="preserve">AUNAR ESFUERZOS TECNICOS ADMINISTRATIVOS Y FINANCIEROS PARA  EL MEJORAMIENTO DE LA VIA TERCIARIA QUE COMUNICA A LA VEREDA </t>
    </r>
  </si>
  <si>
    <r>
      <rPr>
        <sz val="6"/>
        <rFont val="Calibri"/>
        <family val="2"/>
      </rPr>
      <t>VERAGUITAS CON EL CASCO URBANO SECTOR PALO GORDO EN EL MUNICIPIO DE VILLAGOMEZ CUNDINAMARCA - Tercero: 899999447 Municipio de Villagómez</t>
    </r>
  </si>
  <si>
    <r>
      <rPr>
        <sz val="6"/>
        <rFont val="Calibri"/>
        <family val="2"/>
      </rPr>
      <t>2730</t>
    </r>
  </si>
  <si>
    <r>
      <rPr>
        <sz val="6"/>
        <rFont val="Calibri"/>
        <family val="2"/>
      </rPr>
      <t>AUNAR ESFUERZOS TECNICOS, ADMINISTRATIVOS Y FINANCIEROS PARA MEJORAMIENTO DE LA IED MISAEL GOMEZ VEREDA CAIPAL DEL MUNICIPIO DE VILLAGOMEZ - Tercero: 899999447 Municipio de Villagómez</t>
    </r>
  </si>
  <si>
    <r>
      <rPr>
        <sz val="6"/>
        <rFont val="Calibri"/>
        <family val="2"/>
      </rPr>
      <t>AUNAR ESFUERZOS TECNICOS ADMINISTRATIVOS Y FINANCIEROS PARA  EL MEJORAMIENTO DE LA VIA TERCIARIA QUE COMUNICA A LA VEREDA VERAGUITAS CON EL CASCO URBANO SECTOR PALO GORDO EN EL MUNICIPIO DE VILLAGOMEZ CUNDINAMARCA</t>
    </r>
  </si>
  <si>
    <r>
      <rPr>
        <sz val="6"/>
        <rFont val="Calibri"/>
        <family val="2"/>
      </rPr>
      <t>AUNAR ESFUERZOS TECNICOS, ADMINISTRATIVOS Y FINANCIEROS PARA MEJORAMIENTO DE LA IED MISAEL GOMEZ VEREDA CAIPAL DEL MUNICIPIO DE VILLAGOMEZ</t>
    </r>
  </si>
  <si>
    <r>
      <rPr>
        <b/>
        <sz val="8"/>
        <rFont val="Calibri"/>
        <family val="2"/>
      </rPr>
      <t>899999448</t>
    </r>
  </si>
  <si>
    <r>
      <rPr>
        <b/>
        <i/>
        <sz val="8"/>
        <rFont val="Calibri"/>
        <family val="2"/>
      </rPr>
      <t>Municipio de Vergara</t>
    </r>
  </si>
  <si>
    <r>
      <rPr>
        <sz val="6"/>
        <rFont val="Calibri"/>
        <family val="2"/>
      </rPr>
      <t>347</t>
    </r>
  </si>
  <si>
    <r>
      <rPr>
        <sz val="6"/>
        <rFont val="Calibri"/>
        <family val="2"/>
      </rPr>
      <t>AJUSTE ORDEN DE PAGO 1988 2018 CONVENIO 315-2017 SEGUN LIQUIDACION</t>
    </r>
  </si>
  <si>
    <r>
      <rPr>
        <sz val="6"/>
        <rFont val="Calibri"/>
        <family val="2"/>
      </rPr>
      <t>354</t>
    </r>
  </si>
  <si>
    <r>
      <rPr>
        <sz val="6"/>
        <rFont val="Calibri"/>
        <family val="2"/>
      </rPr>
      <t>AJUSTE ORDEN DE PAGO 1987 2018 CONVENIO 316-2017 SEGUN LIQUIDACION</t>
    </r>
  </si>
  <si>
    <r>
      <rPr>
        <sz val="6"/>
        <rFont val="Calibri"/>
        <family val="2"/>
      </rPr>
      <t>4368</t>
    </r>
  </si>
  <si>
    <r>
      <rPr>
        <sz val="6"/>
        <rFont val="Calibri"/>
        <family val="2"/>
      </rPr>
      <t>Egreso :2755 Ordc: 1988 AUNAR ESFUERZOS TÉCNICOS ADMINISTRATIVOS Y FINANCIEROS PARA EL  MEJORAMIENTO DE LA VIA QUE COMUNICA DESDE LA VEREDA  SAUCES A LA VEREDA EL  ZANCUDO, SECTOR QUEBRADA CORONILLO DEL MUNICIPIO DE VERGARA</t>
    </r>
  </si>
  <si>
    <r>
      <rPr>
        <sz val="6"/>
        <rFont val="Calibri"/>
        <family val="2"/>
      </rPr>
      <t>4389</t>
    </r>
  </si>
  <si>
    <r>
      <rPr>
        <sz val="6"/>
        <rFont val="Calibri"/>
        <family val="2"/>
      </rPr>
      <t>Egreso :2763 Ordc: 1987 AUNAR ESFUERZOS TÉCNICOS ADMINISTRATIVOS Y FINANCIEROS PARA EL  MEJORAMIENTO DE LA VIA QUE COMUNICA DESDE EL CASCO URBANO A LA VEREDA  ZANCUDO SECTOR GUERRA  DEL  MUNICIPIO DE VERGARA</t>
    </r>
  </si>
  <si>
    <r>
      <rPr>
        <sz val="6"/>
        <rFont val="Calibri"/>
        <family val="2"/>
      </rPr>
      <t>368</t>
    </r>
  </si>
  <si>
    <r>
      <rPr>
        <sz val="6"/>
        <rFont val="Calibri"/>
        <family val="2"/>
      </rPr>
      <t>AJUSTE ORDEN DE PAGO 1892 2018 CONVENIO 309-2017 SEGUN LIQUIDACION</t>
    </r>
  </si>
  <si>
    <r>
      <rPr>
        <sz val="6"/>
        <rFont val="Calibri"/>
        <family val="2"/>
      </rPr>
      <t>4587</t>
    </r>
  </si>
  <si>
    <r>
      <rPr>
        <sz val="6"/>
        <rFont val="Calibri"/>
        <family val="2"/>
      </rPr>
      <t>Egreso :2820 Ordc: 1892 AUNAR ESFUERZOS TÉCNICOS ADMINISTRATIVOS Y FINANCIEROS PARA EL MEJORAMIENTO DE LA VIA QUE COMUNICA DESDE EL  EL CASCO URBANO A LA VEREDA  LA CHORRERA, SECTOR LA VALLENATA, DEL  MUNICIPIO DE VERGARA</t>
    </r>
  </si>
  <si>
    <r>
      <rPr>
        <sz val="6"/>
        <rFont val="Calibri"/>
        <family val="2"/>
      </rPr>
      <t>376</t>
    </r>
  </si>
  <si>
    <r>
      <rPr>
        <sz val="6"/>
        <rFont val="Calibri"/>
        <family val="2"/>
      </rPr>
      <t>AJUSTE ORDEN DE PAGO 2037 2019 CONVENIO 313 2017 SEGUN LIQUIDACION</t>
    </r>
  </si>
  <si>
    <r>
      <rPr>
        <sz val="6"/>
        <rFont val="Calibri"/>
        <family val="2"/>
      </rPr>
      <t>4742</t>
    </r>
  </si>
  <si>
    <r>
      <rPr>
        <sz val="6"/>
        <rFont val="Calibri"/>
        <family val="2"/>
      </rPr>
      <t>Egreso :2961 Ordc: 1482 AUNAR ESFUERZOS TECNICOS ADMINISTR ATIVOS  Y FINANCIEROS PARA LA CONSTRUCCIÓN DE UN AULA EDUCATIVA CON BATERIA DE BAÑOS PARA LA ESCUELA RURAL SAN JUAN CHORRERA, VEREDA LA CHORRERA, MUNICIPIO DE VERGARA</t>
    </r>
  </si>
  <si>
    <r>
      <rPr>
        <sz val="6"/>
        <rFont val="Calibri"/>
        <family val="2"/>
      </rPr>
      <t>4747</t>
    </r>
  </si>
  <si>
    <r>
      <rPr>
        <sz val="6"/>
        <rFont val="Calibri"/>
        <family val="2"/>
      </rPr>
      <t>Egreso :2966 Ordc: 1483 AUNAR ESFUERZOS TECNICOS ADMINISTRIVOS  Y FINANCIEROS PARA LA ADECUACIÓN Y CONSTRUCCIÓN DE DOS (2) AULAS EDUCATIVAS CON BATERIA DE BAÑOS SEDE LOS COLOMBIANITOS, CASCO URBANO, MUNICIPIO DE VERGARA.</t>
    </r>
  </si>
  <si>
    <r>
      <rPr>
        <sz val="6"/>
        <rFont val="Calibri"/>
        <family val="2"/>
      </rPr>
      <t>4746</t>
    </r>
  </si>
  <si>
    <r>
      <rPr>
        <sz val="6"/>
        <rFont val="Calibri"/>
        <family val="2"/>
      </rPr>
      <t>Egreso :2965 Ordc: 2037 AUNAR ESFUERZOS TÉCNICOS ADMINISTRATIVOS Y FINANCIEROS PARA EL  MEJORAMIENTO DE LA VIA QUE COMUNICA DESDE EL CASCO URBANO A  LA VEREDA LA CHORRERA SECTOR LA CAMPIÑA MUNICIPIO DE VERGARA</t>
    </r>
  </si>
  <si>
    <r>
      <rPr>
        <sz val="6"/>
        <rFont val="Calibri"/>
        <family val="2"/>
      </rPr>
      <t>408</t>
    </r>
  </si>
  <si>
    <r>
      <rPr>
        <sz val="6"/>
        <rFont val="Calibri"/>
        <family val="2"/>
      </rPr>
      <t>AJUSTE ORDEN DE PAGO 1705 2018 CONVENIO 547 2017 SEGUN LIQUIDACION</t>
    </r>
  </si>
  <si>
    <r>
      <rPr>
        <sz val="6"/>
        <rFont val="Calibri"/>
        <family val="2"/>
      </rPr>
      <t>413</t>
    </r>
  </si>
  <si>
    <r>
      <rPr>
        <sz val="6"/>
        <rFont val="Calibri"/>
        <family val="2"/>
      </rPr>
      <t>AJUSTE ORDEN DE PAGO 1847 2018 CONVENIO 582 2017 SEGUN LIQUIDACION</t>
    </r>
  </si>
  <si>
    <r>
      <rPr>
        <sz val="6"/>
        <rFont val="Calibri"/>
        <family val="2"/>
      </rPr>
      <t>417</t>
    </r>
  </si>
  <si>
    <r>
      <rPr>
        <sz val="6"/>
        <rFont val="Calibri"/>
        <family val="2"/>
      </rPr>
      <t>AJUSTE ORDEN DE PAGO 1591 2018 CONVENIO 1134 2017 SEGUN LIQUIDACION</t>
    </r>
  </si>
  <si>
    <r>
      <rPr>
        <sz val="6"/>
        <rFont val="Calibri"/>
        <family val="2"/>
      </rPr>
      <t>420</t>
    </r>
  </si>
  <si>
    <r>
      <rPr>
        <sz val="6"/>
        <rFont val="Calibri"/>
        <family val="2"/>
      </rPr>
      <t>AJUSTE ORDEN DE PAGO 1877 2018 CONVENIO 306 2017 SEGUN LIQUIDACION</t>
    </r>
  </si>
  <si>
    <r>
      <rPr>
        <sz val="6"/>
        <rFont val="Calibri"/>
        <family val="2"/>
      </rPr>
      <t>421</t>
    </r>
  </si>
  <si>
    <r>
      <rPr>
        <sz val="6"/>
        <rFont val="Calibri"/>
        <family val="2"/>
      </rPr>
      <t>AJUSTE ORDEN DE PAGO 2038 2018 CONVENIO 312 2017 SEGUN LIQUIDACION</t>
    </r>
  </si>
  <si>
    <r>
      <rPr>
        <sz val="6"/>
        <rFont val="Calibri"/>
        <family val="2"/>
      </rPr>
      <t>2081</t>
    </r>
  </si>
  <si>
    <r>
      <rPr>
        <sz val="6"/>
        <rFont val="Calibri"/>
        <family val="2"/>
      </rPr>
      <t>AUNAR ESFUERZOS TECNICOS ADMINISTRATIVOS Y FINANCIEROS PARA  EL  MEJORAMIENTO DE LA VIA QUE COMUNICA LA VEREDA EL TIGRE A LA VEREDA LA MONTAÑA SECTOR OLARTE DEL MUNICIPIO DE VERGARA CUNDINAMARCA - Tercero: 899999448 Municipio de Vergara</t>
    </r>
  </si>
  <si>
    <r>
      <rPr>
        <sz val="6"/>
        <rFont val="Calibri"/>
        <family val="2"/>
      </rPr>
      <t>2080</t>
    </r>
  </si>
  <si>
    <r>
      <rPr>
        <sz val="6"/>
        <rFont val="Calibri"/>
        <family val="2"/>
      </rPr>
      <t>AUNAR ESFUERZOS TECNICOS ADMINISTRATIVO Y FINANCIEROS PARA EL MEJORAMIENTO DE LA VIA QUE COMUNICA LA VEREDA PEÑA BLANCA A LA VEREDA CORCEGA SECTOR COLEGIO MUNICIPIO DE VERGARA, CUNDINAMARCA - Tercero: 899999448 Municipio de Vergara</t>
    </r>
  </si>
  <si>
    <r>
      <rPr>
        <sz val="6"/>
        <rFont val="Calibri"/>
        <family val="2"/>
      </rPr>
      <t>2079</t>
    </r>
  </si>
  <si>
    <r>
      <rPr>
        <sz val="6"/>
        <rFont val="Calibri"/>
        <family val="2"/>
      </rPr>
      <t>AUNAR ESFUERZOS TECNICOS ADMINISTRATIVOS Y FINANCIEROS PARA  EL MEJORAMIENTO DE LA VIA QUE COMUNICA LA VEREDA LLANO GRANDE A LA VEREDA LA BOLSA SECTOR COLEGIO DEL MUNICIPIO DE VERGARA CUNDINAMARCA - Tercero: 899999448 Municipio de Vergara</t>
    </r>
  </si>
  <si>
    <r>
      <rPr>
        <sz val="6"/>
        <rFont val="Calibri"/>
        <family val="2"/>
      </rPr>
      <t>2078</t>
    </r>
  </si>
  <si>
    <r>
      <rPr>
        <sz val="6"/>
        <rFont val="Calibri"/>
        <family val="2"/>
      </rPr>
      <t>AUNAR ESFUERZOS TECNICOS ADMINISTRATIVOS Y FINANCIEROS PARA  EL MEJORAMIENTO DE LA VÍA QUE COMUNICA LA VEREDA LA CHORRERA A LA VEREDA CHONTECITO SECTOR RIVERA DEL MUNICIPIO DE VERGARA CUNDINAMARCA - Tercero: 899999448 Municipio de Vergara</t>
    </r>
  </si>
  <si>
    <r>
      <rPr>
        <sz val="6"/>
        <rFont val="Calibri"/>
        <family val="2"/>
      </rPr>
      <t>2077</t>
    </r>
  </si>
  <si>
    <r>
      <rPr>
        <sz val="6"/>
        <rFont val="Calibri"/>
        <family val="2"/>
      </rPr>
      <t>MEJORAMIENTO DE LA VIA QUE COMUNICA LA VEREDA EL TIBRE A LA VEREDA LA MONTAÑA SECTOR NATO DEL MUNICIPIO DE VERGARA CUNDINAMARCA - Tercero: 899999448 Municipio de Vergara</t>
    </r>
  </si>
  <si>
    <r>
      <rPr>
        <sz val="6"/>
        <rFont val="Calibri"/>
        <family val="2"/>
      </rPr>
      <t>2076</t>
    </r>
  </si>
  <si>
    <r>
      <rPr>
        <sz val="6"/>
        <rFont val="Calibri"/>
        <family val="2"/>
      </rPr>
      <t>AUNAR ESFUERZOS TECNICOS ADMINISTRATIVOS Y FINANCIEROS PARA  EL  MEJORAMIENTO DE LA VIA QUE COMUNICA DESDE EL CASCO URBANO A LA VEREDA EL TIGRE SECTOR EL CANOPY DEL MUNICIPIO DE VERGARA - Tercero: 899999448 Municipio de Vergara</t>
    </r>
  </si>
  <si>
    <r>
      <rPr>
        <sz val="6"/>
        <rFont val="Calibri"/>
        <family val="2"/>
      </rPr>
      <t>5257</t>
    </r>
  </si>
  <si>
    <r>
      <rPr>
        <sz val="6"/>
        <rFont val="Calibri"/>
        <family val="2"/>
      </rPr>
      <t>Egreso :3236 Ordc: 1705 AUNAR ESFUERZOS TÉCNICOS ADMINISTRATIVOS Y FINANCIEROS PARA EL MEJORAMIENTO DE LA  VIA QUE COMUNICA DESDE EL  CASCO URBANO A LA VEREDA EL PALMAR SECTOR HILDA  DEL  MUNICIPIO DE VERGARA</t>
    </r>
  </si>
  <si>
    <r>
      <rPr>
        <sz val="6"/>
        <rFont val="Calibri"/>
        <family val="2"/>
      </rPr>
      <t>5265</t>
    </r>
  </si>
  <si>
    <r>
      <rPr>
        <sz val="6"/>
        <rFont val="Calibri"/>
        <family val="2"/>
      </rPr>
      <t>Egreso :3244 Ordc: 2038 AUNAR ESFUERZOS TÉCNICOS ADMINISTRATIVOS Y FINANCIEROS PARA EL MEJORAMIENTO DE LA VIA QUE COMUNICA DESDE EL CASCO URBANO A LA VEREDA GIRON SECTOR EL CRUCE  DEL  MUNICIPIO DE VERGARA</t>
    </r>
  </si>
  <si>
    <r>
      <rPr>
        <sz val="6"/>
        <rFont val="Calibri"/>
        <family val="2"/>
      </rPr>
      <t>5255</t>
    </r>
  </si>
  <si>
    <r>
      <rPr>
        <sz val="6"/>
        <rFont val="Calibri"/>
        <family val="2"/>
      </rPr>
      <t>Egreso :3234 Ordc: 1847 AUNAR ESFUERZOS TÉCNICOS ADMINISTRATIVOS Y FINANCIEROS PARA EL  MEJORAMIENTO DE LA VIA QUE COMUNICA DESDE EL CASCO URBANO   A LA VEREDA LA BOLSA SECTOR  JUAN DEL  MUNICIPIO DE VERGARA</t>
    </r>
  </si>
  <si>
    <r>
      <rPr>
        <sz val="6"/>
        <rFont val="Calibri"/>
        <family val="2"/>
      </rPr>
      <t>2096</t>
    </r>
  </si>
  <si>
    <r>
      <rPr>
        <sz val="6"/>
        <rFont val="Calibri"/>
        <family val="2"/>
      </rPr>
      <t>AUNAR ESFUERZOS TECNICOS ADMINISTRATIVO Y FINANCIEROS PARA EL MEJORAMIENTO DE LA VIA QUE COMUNICA A LA VEREDA LAS CAJAS, A LA VEREDA CACHIPAY SECTOR CHULA DEL MUNICIPIO DE VERGARA,CUNDINAMARCA - Tercero: 899999448 Municipio de Vergara</t>
    </r>
  </si>
  <si>
    <r>
      <rPr>
        <sz val="6"/>
        <rFont val="Calibri"/>
        <family val="2"/>
      </rPr>
      <t>2169</t>
    </r>
  </si>
  <si>
    <r>
      <rPr>
        <sz val="6"/>
        <rFont val="Calibri"/>
        <family val="2"/>
      </rPr>
      <t>AUNAR ESFUERZOS TECNICOS ADMINISTRATIVOS Y FINANCIEROS PARA  LA CONSTRUCCIÓN CASA DE LA CULTURA DEL MUNICIPIO DE VERGARA, CUNDINAMARCA - Tercero: 899999448 Municipio de Vergara</t>
    </r>
  </si>
  <si>
    <r>
      <rPr>
        <sz val="6"/>
        <rFont val="Calibri"/>
        <family val="2"/>
      </rPr>
      <t>5368</t>
    </r>
  </si>
  <si>
    <r>
      <rPr>
        <sz val="6"/>
        <rFont val="Calibri"/>
        <family val="2"/>
      </rPr>
      <t>Egreso :3342 Ordc: 1877 AUNAR ESFUERZOS TÉCNICOS ADMINISTRATIVOS Y FINANCIEROS PARA EL  MEJORAMIENTO DE LA VIA QUE COMUNICA  DESDE EL CASCO URBANO A LA VEREDA LAS CAJAS SECTOR LAS CAJAS  DEL  MUNICIPIO DE VERGARA</t>
    </r>
  </si>
  <si>
    <r>
      <rPr>
        <sz val="6"/>
        <rFont val="Calibri"/>
        <family val="2"/>
      </rPr>
      <t>2737</t>
    </r>
  </si>
  <si>
    <r>
      <rPr>
        <sz val="6"/>
        <rFont val="Calibri"/>
        <family val="2"/>
      </rPr>
      <t>ADICION  No.1 . AUNAR ESFUERZOS TECNICOS ADMINISTRATIVO Y FINANCIEROS PARA LA CONTRUCCIÓN DE PUENTE VEHICULAR QUE COMUNICA LA VEREDA LA PAZ CON LA VEREDA EL ZANCUDO EN EL SECTOR LOS DOLORES DEL MUNICIPIO DE VERGARA - Tercero: 899999448 Municipio de Vergara</t>
    </r>
  </si>
  <si>
    <r>
      <rPr>
        <sz val="6"/>
        <rFont val="Calibri"/>
        <family val="2"/>
      </rPr>
      <t>5413</t>
    </r>
  </si>
  <si>
    <r>
      <rPr>
        <sz val="6"/>
        <rFont val="Calibri"/>
        <family val="2"/>
      </rPr>
      <t>Egreso :3386 Ordc: 2078 AUNAR ESFUERZOS TECNICOS ADMINISTRATIVOS Y FINANCIEROS PARA  EL MEJORAMIENTO DE LA VÍA QUE COMUNICA LA VEREDA LA CHORRERA A LA VEREDA CHONTECITO SECTOR RIVERA DEL MUNICIPIO DE VERGARA CUNDINAMARCA</t>
    </r>
  </si>
  <si>
    <r>
      <rPr>
        <sz val="6"/>
        <rFont val="Calibri"/>
        <family val="2"/>
      </rPr>
      <t>5435</t>
    </r>
  </si>
  <si>
    <r>
      <rPr>
        <sz val="6"/>
        <rFont val="Calibri"/>
        <family val="2"/>
      </rPr>
      <t>Egreso :3408 Ordc: 2169 AUNAR ESFUERZOS TECNICOS ADMINISTRATIVOS Y FINANCIEROS PARA  LA CONSTRUCCIÓN CASA DE LA CULTURA DEL MUNICIPIO DE VERGARA, CUNDINAMARCA</t>
    </r>
  </si>
  <si>
    <r>
      <rPr>
        <sz val="6"/>
        <rFont val="Calibri"/>
        <family val="2"/>
      </rPr>
      <t>5442</t>
    </r>
  </si>
  <si>
    <r>
      <rPr>
        <sz val="6"/>
        <rFont val="Calibri"/>
        <family val="2"/>
      </rPr>
      <t>Egreso :3415 Ordc: 2077 AUNAR ESFUERZOS TECNICOS ADMINISTRATIVO Y FINANCIEROS PARA EL  MEJORAMIENTO DE LA VIA QUE COMUNICA LA VEREDA EL TIBRE A LA VEREDA LA MONTAÑA SECTOR NATO DEL MUNICIPIO DE VERGARA CUNDINAMARCA</t>
    </r>
  </si>
  <si>
    <r>
      <rPr>
        <sz val="6"/>
        <rFont val="Calibri"/>
        <family val="2"/>
      </rPr>
      <t>5446</t>
    </r>
  </si>
  <si>
    <r>
      <rPr>
        <sz val="6"/>
        <rFont val="Calibri"/>
        <family val="2"/>
      </rPr>
      <t>Egreso :3419 Ordc: 2076 AUNAR ESFUERZOS TECNICOS ADMINISTRATIVOS Y FINANCIEROS PARA  EL  MEJORAMIENTO DE LA VIA QUE COMUNICA DESDE EL CASCO URBANO A LA VEREDA EL TIGRE SECTOR EL CANOPY DEL MUNICIPIO DE VERGARA</t>
    </r>
  </si>
  <si>
    <r>
      <rPr>
        <sz val="6"/>
        <rFont val="Calibri"/>
        <family val="2"/>
      </rPr>
      <t>5482</t>
    </r>
  </si>
  <si>
    <r>
      <rPr>
        <sz val="6"/>
        <rFont val="Calibri"/>
        <family val="2"/>
      </rPr>
      <t>Egreso :3454 Ordc: 2080 AUNAR ESFUERZOS TECNICOS ADMINISTRATIVO Y FINANCIEROS PARA EL MEJORAMIENTO DE LA VIA QUE COMUNICA LA VEREDA PEÑA BLANCA A LA VEREDA CORCEGA SECTOR COLEGIO MUNICIPIO DE VERGARA, CUNDINAMARCA</t>
    </r>
  </si>
  <si>
    <r>
      <rPr>
        <sz val="6"/>
        <rFont val="Calibri"/>
        <family val="2"/>
      </rPr>
      <t>5488</t>
    </r>
  </si>
  <si>
    <r>
      <rPr>
        <sz val="6"/>
        <rFont val="Calibri"/>
        <family val="2"/>
      </rPr>
      <t>Egreso :3460 Ordc: 2081 AUNAR ESFUERZOS TECNICOS ADMINISTRATIVOS Y FINANCIEROS PARA  EL  MEJORAMIENTO DE LA VIA QUE COMUNICA LA VEREDA EL TIGRE A LA VEREDA LA MONTAÑA SECTOR OLARTE DEL MUNICIPIO DE VERGARA CUNDINAMARCA</t>
    </r>
  </si>
  <si>
    <r>
      <rPr>
        <sz val="6"/>
        <rFont val="Calibri"/>
        <family val="2"/>
      </rPr>
      <t>5497</t>
    </r>
  </si>
  <si>
    <r>
      <rPr>
        <sz val="6"/>
        <rFont val="Calibri"/>
        <family val="2"/>
      </rPr>
      <t>Egreso :3469 Ordc: 2079 AUNAR ESFUERZOS TECNICOS ADMINISTRATIVOS Y FINANCIEROS PARA  EL MEJORAMIENTO DE LA VIA QUE COMUNICA LA VEREDA LLANO GRANDE A LA VEREDA LA BOLSA SECTOR COLEGIO DEL MUNICIPIO DE VERGARA CUNDINAMARCA</t>
    </r>
  </si>
  <si>
    <r>
      <rPr>
        <sz val="6"/>
        <rFont val="Calibri"/>
        <family val="2"/>
      </rPr>
      <t>5512</t>
    </r>
  </si>
  <si>
    <r>
      <rPr>
        <sz val="6"/>
        <rFont val="Calibri"/>
        <family val="2"/>
      </rPr>
      <t>Egreso :3482 Ordc: 2096 AUNAR ESFUERZOS TECNICOS ADMINISTRATIVO Y FINANCIEROS PARA EL MEJORAMIENTO DE LA VIA QUE COMUNICA A LA VEREDA LAS CAJAS, A LA VEREDA CACHIPAY SECTOR CHULA DEL MUNICIPIO DE VERGARA,CUNDINAMARCA</t>
    </r>
  </si>
  <si>
    <r>
      <rPr>
        <sz val="6"/>
        <rFont val="Calibri"/>
        <family val="2"/>
      </rPr>
      <t>2748</t>
    </r>
  </si>
  <si>
    <r>
      <rPr>
        <sz val="6"/>
        <rFont val="Calibri"/>
        <family val="2"/>
      </rPr>
      <t>AUNAR ESFUERZOS TECNICOS ADMINISTRATIVO Y FINANCIEROS PARA LA CONTRUCCIÓN DE PUENTE VEHICULAR QUE COMUNICA LA VEREDA LA PAZ CON LA VEREDA EL ZANCUDO EN EL SECTOR LOS DOLORES DEL MUNICIPIO DE VERGARA - Tercero: 899999448 Municipio de Vergara</t>
    </r>
  </si>
  <si>
    <r>
      <rPr>
        <sz val="6"/>
        <rFont val="Calibri"/>
        <family val="2"/>
      </rPr>
      <t>LIBERACION DE SALDOS NO EJECUTADOS DE CONVENIOS  CONVENIO 275-2018 AJUSTE PRESUPUESTAL 50</t>
    </r>
  </si>
  <si>
    <r>
      <rPr>
        <sz val="6"/>
        <rFont val="Calibri"/>
        <family val="2"/>
      </rPr>
      <t>AUNAR ESFUERZOS TECNICOS ADMINISTRATIVOS Y FINANCIEROS PARA  EL  MEJORAMIENTO DE LA VIA QUE COMUNICA LA VEREDA EL TIGRE A LA VEREDA LA MONTAÑA SECTOR OLARTE DEL MUNICIPIO DE VERGARA CUNDINAMARCA</t>
    </r>
  </si>
  <si>
    <r>
      <rPr>
        <sz val="6"/>
        <rFont val="Calibri"/>
        <family val="2"/>
      </rPr>
      <t>AUNAR ESFUERZOS TECNICOS ADMINISTRATIVO Y FINANCIEROS PARA EL MEJORAMIENTO DE LA VIA QUE COMUNICA LA VEREDA PEÑA BLANCA A LA VEREDA CORCEGA SECTOR COLEGIO MUNICIPIO DE VERGARA, CUNDINAMARCA</t>
    </r>
  </si>
  <si>
    <r>
      <rPr>
        <sz val="6"/>
        <rFont val="Calibri"/>
        <family val="2"/>
      </rPr>
      <t>AUNAR ESFUERZOS TECNICOS ADMINISTRATIVOS Y FINANCIEROS PARA  EL MEJORAMIENTO DE LA VIA QUE COMUNICA LA VEREDA LLANO GRANDE A LA VEREDA LA BOLSA SECTOR COLEGIO DEL MUNICIPIO DE VERGARA CUNDINAMARCA</t>
    </r>
  </si>
  <si>
    <r>
      <rPr>
        <sz val="6"/>
        <rFont val="Calibri"/>
        <family val="2"/>
      </rPr>
      <t>AUNAR ESFUERZOS TECNICOS ADMINISTRATIVOS Y FINANCIEROS PARA  EL MEJORAMIENTO DE LA VÍA QUE COMUNICA LA VEREDA LA CHORRERA A LA VEREDA CHONTECITO SECTOR RIVERA DEL MUNICIPIO DE VERGARA CUNDINAMARCA</t>
    </r>
  </si>
  <si>
    <r>
      <rPr>
        <sz val="6"/>
        <rFont val="Calibri"/>
        <family val="2"/>
      </rPr>
      <t>AUNAR ESFUERZOS TECNICOS ADMINISTRATIVO Y FINANCIEROS PARA EL  MEJORAMIENTO DE LA VIA QUE COMUNICA LA VEREDA EL TIBRE A LA VEREDA LA MONTAÑA SECTOR NATO DEL MUNICIPIO DE VERGARA CUNDINAMARCA</t>
    </r>
  </si>
  <si>
    <r>
      <rPr>
        <sz val="6"/>
        <rFont val="Calibri"/>
        <family val="2"/>
      </rPr>
      <t>AUNAR ESFUERZOS TECNICOS ADMINISTRATIVOS Y FINANCIEROS PARA  EL  MEJORAMIENTO DE LA VIA QUE COMUNICA DESDE EL CASCO URBANO A LA VEREDA EL TIGRE SECTOR EL CANOPY DEL MUNICIPIO DE VERGARA</t>
    </r>
  </si>
  <si>
    <r>
      <rPr>
        <sz val="6"/>
        <rFont val="Calibri"/>
        <family val="2"/>
      </rPr>
      <t>AUNAR ESFUERZOS TECNICOS ADMINISTRATIVO Y FINANCIEROS PARA EL MEJORAMIENTO DE LA VIA QUE COMUNICA A LA VEREDA LAS CAJAS, A LA VEREDA CACHIPAY SECTOR CHULA DEL MUNICIPIO DE VERGARA,CUNDINAMARCA</t>
    </r>
  </si>
  <si>
    <r>
      <rPr>
        <sz val="6"/>
        <rFont val="Calibri"/>
        <family val="2"/>
      </rPr>
      <t>AUNAR ESFUERZOS TECNICOS ADMINISTRATIVOS Y FINANCIEROS PARA  LA CONSTRUCCIÓN CASA DE LA CULTURA DEL MUNICIPIO DE VERGARA, CUNDINAMARCA</t>
    </r>
  </si>
  <si>
    <r>
      <rPr>
        <sz val="6"/>
        <rFont val="Calibri"/>
        <family val="2"/>
      </rPr>
      <t>AUNAR ESFUERZOS TECNICOS ADMINISTRATIVO Y FINANCIEROS PARA LA CONTRUCCIÓN DE PUENTE VEHICULAR QUE COMUNICA LA VEREDA LA PAZ CON LA VEREDA EL ZANCUDO EN EL SECTOR LOS DOLORES DEL MUNICIPIO DE VERGARA</t>
    </r>
  </si>
  <si>
    <r>
      <rPr>
        <b/>
        <sz val="8"/>
        <rFont val="Calibri"/>
        <family val="2"/>
      </rPr>
      <t>899999450</t>
    </r>
  </si>
  <si>
    <r>
      <rPr>
        <b/>
        <i/>
        <sz val="8"/>
        <rFont val="Calibri"/>
        <family val="2"/>
      </rPr>
      <t>Municipio de Albán</t>
    </r>
  </si>
  <si>
    <r>
      <rPr>
        <sz val="6"/>
        <rFont val="Calibri"/>
        <family val="2"/>
      </rPr>
      <t>397</t>
    </r>
  </si>
  <si>
    <r>
      <rPr>
        <sz val="6"/>
        <rFont val="Calibri"/>
        <family val="2"/>
      </rPr>
      <t>AJUSTE ORDEN DE PAGO 1470 2018 CONVENIO 581 2017 SEGUN LIQUIDACION</t>
    </r>
  </si>
  <si>
    <r>
      <rPr>
        <sz val="6"/>
        <rFont val="Calibri"/>
        <family val="2"/>
      </rPr>
      <t>4971</t>
    </r>
  </si>
  <si>
    <r>
      <rPr>
        <sz val="6"/>
        <rFont val="Calibri"/>
        <family val="2"/>
      </rPr>
      <t>Egreso :3036 Ordc: 1470 AUNAR ESFUERZOS TECNICOS ADMINISTRATIVOS  Y FINANCIEROS PARA LA CONSTRUCCION CUBIERTA DE CANCHA MULTIPLE EN LA INSTITUCION EDUCATIVA RURAL DE CHIMBE, MUNICIPIO DE ALBAN, CUNDINAMARCA</t>
    </r>
  </si>
  <si>
    <r>
      <rPr>
        <sz val="6"/>
        <rFont val="Calibri"/>
        <family val="2"/>
      </rPr>
      <t>5148</t>
    </r>
  </si>
  <si>
    <r>
      <rPr>
        <sz val="6"/>
        <rFont val="Calibri"/>
        <family val="2"/>
      </rPr>
      <t>Egreso :3131 Ordc: 1635 AUNAR ESFUERZOS TÉCNICOS ADMINISTRATIVOS Y FINANCIEROS PARA EL  MEJORAMIENTO DE LA VIA TERCIARIA QUE CONDUCE DE LA  VEREDA NAMAY ALTO SECTOR MISCELANEA AL ARROYO, DEL MUNICIPIO DE ALBAN CUNDINAMARCA</t>
    </r>
  </si>
  <si>
    <r>
      <rPr>
        <sz val="6"/>
        <rFont val="Calibri"/>
        <family val="2"/>
      </rPr>
      <t>5175</t>
    </r>
  </si>
  <si>
    <r>
      <rPr>
        <sz val="6"/>
        <rFont val="Calibri"/>
        <family val="2"/>
      </rPr>
      <t>Egreso :3158 Ordc: 1631 AUNAR ESFUERZOS TÉCNICOS ADMINISTRATIVOS Y FINANCIEROS PARA EL  MEJORAMIENTO DE LA VIA TERCIARIA DE LA VEREDA LA MARIA BAJA  SECTOR COCHENDA, DEL MUNICIPIO DE ALBAN CUNDINAMARCA</t>
    </r>
  </si>
  <si>
    <r>
      <rPr>
        <sz val="6"/>
        <rFont val="Calibri"/>
        <family val="2"/>
      </rPr>
      <t>2142</t>
    </r>
  </si>
  <si>
    <r>
      <rPr>
        <sz val="6"/>
        <rFont val="Calibri"/>
        <family val="2"/>
      </rPr>
      <t>AUNAR ESFUERZOS TECNICOS ADMINISTRATIVOS Y FINANCIEROS PARA  EL  MEJORAMIENTO DE LA VIA TERCIARIA QUE CONDUCE DE LA VEREDA CHIMBE SECTOR LA ANA HACIA LA VEREDA CHAVARRO, MUNICIPIO DE ALBAN - Tercero: 899999450 Municipio de Albán</t>
    </r>
  </si>
  <si>
    <r>
      <rPr>
        <sz val="6"/>
        <rFont val="Calibri"/>
        <family val="2"/>
      </rPr>
      <t>2534</t>
    </r>
  </si>
  <si>
    <r>
      <rPr>
        <sz val="6"/>
        <rFont val="Calibri"/>
        <family val="2"/>
      </rPr>
      <t>AUNAR ESFUERZOS TECNICOS ADMINISTRATIVOS Y FINANCIEROS PARA  EL MEJORAMIENTO DE LA  VIA TERCIARIA QUE CONDUCE DE LA VEREDA NAMAY BAJO SECTOR LA PESCA HACIA LA VEREDA NAMAY ALTO, MUNICIPIO DE ALBAN - Tercero: 899999450 Municipio de Albán</t>
    </r>
  </si>
  <si>
    <r>
      <rPr>
        <sz val="6"/>
        <rFont val="Calibri"/>
        <family val="2"/>
      </rPr>
      <t>2533</t>
    </r>
  </si>
  <si>
    <r>
      <rPr>
        <sz val="6"/>
        <rFont val="Calibri"/>
        <family val="2"/>
      </rPr>
      <t>AUNAR ESFUERZOS TECNICOS ADMINISTRATIVOS Y FINANCIEROS PARA  EL  MEJORAMIENTO DE LA VIA TERCIARIA QUE CONDUCE DE LA VEREDA NAMAY BAJO SECTOR LOS GACHALUNOS HACIA LA VERESA NAMAY ALTO DEL MUNICIPIO DE ALBAN - Tercero: 899999450 Municipio de Albán</t>
    </r>
  </si>
  <si>
    <r>
      <rPr>
        <sz val="6"/>
        <rFont val="Calibri"/>
        <family val="2"/>
      </rPr>
      <t>2535</t>
    </r>
  </si>
  <si>
    <r>
      <rPr>
        <sz val="6"/>
        <rFont val="Calibri"/>
        <family val="2"/>
      </rPr>
      <t>AUNAR ESFUERZOS TECNICOS ADMINISTRATIVO Y FINANCIEROS PARA EL MEJORAMIENTO DE LA VIA QUE CONDUCE DEL CASCO URBANO A LA VEREDA GARBANZAL SECTOR PATIO BONITO MUNICPIO DE ALBAN - Tercero: 899999450 Municipio de Albán</t>
    </r>
  </si>
  <si>
    <r>
      <rPr>
        <sz val="6"/>
        <rFont val="Calibri"/>
        <family val="2"/>
      </rPr>
      <t>2537</t>
    </r>
  </si>
  <si>
    <r>
      <rPr>
        <sz val="6"/>
        <rFont val="Calibri"/>
        <family val="2"/>
      </rPr>
      <t>AUNAR ESFUERZOS TECNICOS ADMINISTRATIVO Y FINANCIEROS PARA EL MEJORAMIENTO DE LA VIA TERCIARIA QUE CONDUCE DE LA VEREDA PANTANILLO SECTOR ECOPETROL HACIA LA VEREDA GARBANZAL MUNICIPIO DE ALBAN CUNDINAMARCA - Tercero: 899999450 Municipio de Albán</t>
    </r>
  </si>
  <si>
    <r>
      <rPr>
        <sz val="6"/>
        <rFont val="Calibri"/>
        <family val="2"/>
      </rPr>
      <t>2633</t>
    </r>
  </si>
  <si>
    <r>
      <rPr>
        <sz val="6"/>
        <rFont val="Calibri"/>
        <family val="2"/>
      </rPr>
      <t>ADICIÓN No.1  CONVENIO ICCU-812-2017;   AUNAR ESFUERZOS TECNICOS, ADMINISTRATIVOS Y FINANCIEROS PARA LA ADECUACIÓN DE LA FASE II PARQUE PRINCIPAL MUNICIPIO DE ALBÁN CUNDINAMARCA - Tercero: 899999450 Municipio de Albán</t>
    </r>
  </si>
  <si>
    <r>
      <rPr>
        <sz val="6"/>
        <rFont val="Calibri"/>
        <family val="2"/>
      </rPr>
      <t>AUNAR ESFUERZOS TECNICOS ADMINISTRATIVOS Y FINANCIEROS PARA  EL  MEJORAMIENTO DE LA VIA TERCIARIA QUE CONDUCE DE LA VEREDA CHIMBE SECTOR LA ANA HACIA LA VEREDA CHAVARRO, MUNICIPIO DE ALBAN</t>
    </r>
  </si>
  <si>
    <r>
      <rPr>
        <sz val="6"/>
        <rFont val="Calibri"/>
        <family val="2"/>
      </rPr>
      <t>AUNAR ESFUERZOS TECNICOS ADMINISTRATIVOS Y FINANCIEROS PARA  EL MEJORAMIENTO DE LA  VIA TERCIARIA QUE CONDUCE DE LA VEREDA NAMAY BAJO SECTOR LA PESCA HACIA LA VEREDA NAMAY ALTO, MUNICIPIO DE ALBAN</t>
    </r>
  </si>
  <si>
    <r>
      <rPr>
        <sz val="6"/>
        <rFont val="Calibri"/>
        <family val="2"/>
      </rPr>
      <t>AUNAR ESFUERZOS TECNICOS ADMINISTRATIVOS Y FINANCIEROS PARA  EL  MEJORAMIENTO DE LA VIA TERCIARIA QUE CONDUCE DE LA VEREDA NAMAY BAJO SECTOR LOS GACHALUNOS HACIA LA VERESA NAMAY ALTO DEL MUNICIPIO DE ALBAN</t>
    </r>
  </si>
  <si>
    <r>
      <rPr>
        <sz val="6"/>
        <rFont val="Calibri"/>
        <family val="2"/>
      </rPr>
      <t>AUNAR ESFUERZOS TECNICOS ADMINISTRATIVO Y FINANCIEROS PARA EL MEJORAMIENTO DE LA VIA QUE CONDUCE DEL CASCO URBANO A LA VEREDA GARBANZAL SECTOR PATIO BONITO MUNICPIO DE ALBAN</t>
    </r>
  </si>
  <si>
    <r>
      <rPr>
        <sz val="6"/>
        <rFont val="Calibri"/>
        <family val="2"/>
      </rPr>
      <t>AUNAR ESFUERZOS TECNICOS ADMINISTRATIVO Y FINANCIEROS PARA EL MEJORAMIENTO DE LA VIA TERCIARIA QUE CONDUCE DE LA VEREDA PANTANILLO SECTOR ECOPETROL HACIA LA VEREDA GARBANZAL MUNICIPIO DE ALBAN CUNDINAMARCA</t>
    </r>
  </si>
  <si>
    <r>
      <rPr>
        <sz val="6"/>
        <rFont val="Calibri"/>
        <family val="2"/>
      </rPr>
      <t>ADICIÓN No.1  CONVENIO ICCU-812-2017;   AUNAR ESFUERZOS TECNICOS, ADMINISTRATIVOS Y FINANCIEROS PARA LA ADECUACIÓN DE LA FASE II PARQUE PRINCIPAL MUNICIPIO DE ALBÁN CUNDINAMARCA</t>
    </r>
  </si>
  <si>
    <r>
      <rPr>
        <b/>
        <sz val="8"/>
        <rFont val="Calibri"/>
        <family val="2"/>
      </rPr>
      <t>899999460</t>
    </r>
  </si>
  <si>
    <r>
      <rPr>
        <b/>
        <i/>
        <sz val="8"/>
        <rFont val="Calibri"/>
        <family val="2"/>
      </rPr>
      <t>Municipio de El Peñón - Cundinamarca</t>
    </r>
  </si>
  <si>
    <r>
      <rPr>
        <sz val="6"/>
        <rFont val="Calibri"/>
        <family val="2"/>
      </rPr>
      <t>335</t>
    </r>
  </si>
  <si>
    <r>
      <rPr>
        <sz val="6"/>
        <rFont val="Calibri"/>
        <family val="2"/>
      </rPr>
      <t>AJUSTE ORDEN DE PAGO 3007 2018 CONVENIO 956 2017 SEGUN LIQUIDACION</t>
    </r>
  </si>
  <si>
    <r>
      <rPr>
        <sz val="6"/>
        <rFont val="Calibri"/>
        <family val="2"/>
      </rPr>
      <t>1674</t>
    </r>
  </si>
  <si>
    <r>
      <rPr>
        <sz val="6"/>
        <rFont val="Calibri"/>
        <family val="2"/>
      </rPr>
      <t>AUNAR ESFUERZOS TECNICOS, ADMINISTRATIVOS Y FINANCIEROS PARA REHABILITACIÓN Y MANTENIMIENTO DE LA VÍA TOPAIPÍ ? EL PEÑÓN, MUNICIPIO DE EL PEÑON</t>
    </r>
  </si>
  <si>
    <r>
      <rPr>
        <sz val="6"/>
        <rFont val="Calibri"/>
        <family val="2"/>
      </rPr>
      <t>4403</t>
    </r>
  </si>
  <si>
    <r>
      <rPr>
        <sz val="6"/>
        <rFont val="Calibri"/>
        <family val="2"/>
      </rPr>
      <t>Egreso :2776 Ordc: 3007 AUNAR ESFUERZOS TÉCNICOS ADMINISTRATIVOS Y FINANCIEROS PARA LA CONSTRUCCIÓN CUBIERTA  CANCHA SINTÉTICA EN EL CENTRO RECREACIONAL DEL CASCO URBANO DEL MUNICIPIO DE EL PEÑON, CUNDINAMARCA. (Convenio de Cooperación 074 del 01 de marzo de 2017 suscrito entre el inst. departamental para la Recreación y el Deporte de Cund. y el ICCU)</t>
    </r>
  </si>
  <si>
    <r>
      <rPr>
        <sz val="6"/>
        <rFont val="Calibri"/>
        <family val="2"/>
      </rPr>
      <t>4411</t>
    </r>
  </si>
  <si>
    <r>
      <rPr>
        <sz val="6"/>
        <rFont val="Calibri"/>
        <family val="2"/>
      </rPr>
      <t>Egreso :2782 Ordc: 1674 AUNAR ESFUERZOS TECNICOS, ADMINISTRATIVOS Y FINANCIEROS PARA REHABILITACIÓN Y MANTENIMIENTO DE LA VÍA TOPAIPÍ ? EL PEÑÓN, MUNICIPIO DE EL PEÑON</t>
    </r>
  </si>
  <si>
    <r>
      <rPr>
        <sz val="6"/>
        <rFont val="Calibri"/>
        <family val="2"/>
      </rPr>
      <t>2599</t>
    </r>
  </si>
  <si>
    <r>
      <rPr>
        <sz val="6"/>
        <rFont val="Calibri"/>
        <family val="2"/>
      </rPr>
      <t>AUNAR ESFUERZOS TECNICOS, ADMINISTRATIVOS Y FINANCIEROS PARA REHABILITACIÓN Y MANTENIMIENTO DE LA VÍA TOPAIPÍ ? EL PEÑÓN, MUNICIPIO DE EL PEÑON - Tercero: 899999460 Municipio de El Peñón - Cundinamarca</t>
    </r>
  </si>
  <si>
    <r>
      <rPr>
        <sz val="6"/>
        <rFont val="Calibri"/>
        <family val="2"/>
      </rPr>
      <t>2718</t>
    </r>
  </si>
  <si>
    <r>
      <rPr>
        <sz val="6"/>
        <rFont val="Calibri"/>
        <family val="2"/>
      </rPr>
      <t>2929</t>
    </r>
  </si>
  <si>
    <r>
      <rPr>
        <sz val="6"/>
        <rFont val="Calibri"/>
        <family val="2"/>
      </rPr>
      <t>ADICIÓN No.1.  AUNAR ESFUERZOS TECNICOS, ADMINISTRATIVOS Y FINANCIEROS PARA  REHABILITACIÓN Y MANTENIMIENTO DE LA VIA TOPAIPI ? EL PEÑON MUNICIPIO DE PEÑON CUNDINAMARCA    - Tercero: 899999460 Municipio de El Peñón - Cundinamarca</t>
    </r>
  </si>
  <si>
    <r>
      <rPr>
        <b/>
        <sz val="8"/>
        <rFont val="Calibri"/>
        <family val="2"/>
      </rPr>
      <t>899999462</t>
    </r>
  </si>
  <si>
    <r>
      <rPr>
        <b/>
        <i/>
        <sz val="8"/>
        <rFont val="Calibri"/>
        <family val="2"/>
      </rPr>
      <t>Municipio de Cáqueza</t>
    </r>
  </si>
  <si>
    <r>
      <rPr>
        <sz val="6"/>
        <rFont val="Calibri"/>
        <family val="2"/>
      </rPr>
      <t>2498</t>
    </r>
  </si>
  <si>
    <r>
      <rPr>
        <sz val="6"/>
        <rFont val="Calibri"/>
        <family val="2"/>
      </rPr>
      <t>AUNAR ESFUERZOS TECNICOS ADMINISTRATIVO Y FINANCIEROS PARA EL MEJORAMIENTO DE LA VIA TERCIARIA EN LA VEREDA LA JABONERA QUE COMUNICA DESDE EL CRUCE DEL DIVINO NIÑO HACIA EL SECTOR LAS ALAGUNAS EN EL MUNICIPIO DE CAQUEZA - Tercero: 899999462 Municipio de Cáqueza</t>
    </r>
  </si>
  <si>
    <r>
      <rPr>
        <sz val="6"/>
        <rFont val="Calibri"/>
        <family val="2"/>
      </rPr>
      <t>5408</t>
    </r>
  </si>
  <si>
    <r>
      <rPr>
        <sz val="6"/>
        <rFont val="Calibri"/>
        <family val="2"/>
      </rPr>
      <t>Egreso :3381 Ordc: 2498 AUNAR ESFUERZOS TECNICOS ADMINISTRATIVO Y FINANCIEROS PARA EL MEJORAMIENTO DE LA VIA TERCIARIA EN LA VEREDA LA JABONERA QUE COMUNICA DESDE EL CRUCE DEL DIVINO NIÑO HACIA EL SECTOR LAS ALAGUNAS EN EL MUNICIPIO DE CAQUEZA</t>
    </r>
  </si>
  <si>
    <r>
      <rPr>
        <sz val="6"/>
        <rFont val="Calibri"/>
        <family val="2"/>
      </rPr>
      <t>AUNAR ESFUERZOS TECNICOS ADMINISTRATIVO Y FINANCIEROS PARA EL MEJORAMIENTO DE LA VIA TERCIARIA EN LA VEREDA LA JABONERA QUE COMUNICA DESDE EL CRUCE DEL DIVINO NIÑO HACIA EL SECTOR LAS ALAGUNAS EN EL MUNICIPIO DE CAQUEZA</t>
    </r>
  </si>
  <si>
    <r>
      <rPr>
        <b/>
        <sz val="8"/>
        <rFont val="Calibri"/>
        <family val="2"/>
      </rPr>
      <t>899999465</t>
    </r>
  </si>
  <si>
    <r>
      <rPr>
        <b/>
        <i/>
        <sz val="8"/>
        <rFont val="Calibri"/>
        <family val="2"/>
      </rPr>
      <t>Municipio de Cajica</t>
    </r>
  </si>
  <si>
    <r>
      <rPr>
        <sz val="6"/>
        <rFont val="Calibri"/>
        <family val="2"/>
      </rPr>
      <t>2087</t>
    </r>
  </si>
  <si>
    <r>
      <rPr>
        <sz val="6"/>
        <rFont val="Calibri"/>
        <family val="2"/>
      </rPr>
      <t>AUNAR ESFUERZOS TECNICOS ADMINISTRATIVO Y FINANCIEROS PARA LA CONSTRUCCIÓN ANDENES Y CICLORUTA EN LA VEREDA CANELON, CAMINO PUENTE PERALTA DEL K0+000 AL K0+855 DEL MUNICIPIO DE CAJICA, CUNDINAMARCA - Tercero: 899999465 Municipio de Cajica</t>
    </r>
  </si>
  <si>
    <r>
      <rPr>
        <sz val="6"/>
        <rFont val="Calibri"/>
        <family val="2"/>
      </rPr>
      <t>2649</t>
    </r>
  </si>
  <si>
    <r>
      <rPr>
        <sz val="6"/>
        <rFont val="Calibri"/>
        <family val="2"/>
      </rPr>
      <t>AUNAR ESFUERZOS TECNICOS ADMINISTRATIVO Y FINANCIEROS PARA EL MEJORAMIENTO DE LA VIA CAMINO DE LOS BABOSOS DESDE LA VIA CAJICA TABIO HASTA EL CONJUNTO RESIDENCIAL LOS PINOS DE LA VEREDA CHUNTAME DEL MUNICIPIO DE CAJICA - Tercero: 899999465 Municipio de Cajica</t>
    </r>
  </si>
  <si>
    <r>
      <rPr>
        <sz val="6"/>
        <rFont val="Calibri"/>
        <family val="2"/>
      </rPr>
      <t>5692</t>
    </r>
  </si>
  <si>
    <r>
      <rPr>
        <sz val="6"/>
        <rFont val="Calibri"/>
        <family val="2"/>
      </rPr>
      <t>Egreso :3644 Ordc: 2649 AUNAR ESFUERZOS TECNICOS ADMINISTRATIVO Y FINANCIEROS PARA EL MEJORAMIENTO DE LA VIA CAMINO DE LOS BABOSOS DESDE LA VIA CAJICA TABIO HASTA EL CONJUNTO RESIDENCIAL LOS PINOS DE LA VEREDA CHUNTAME DEL MUNICIPIO DE CAJICA</t>
    </r>
  </si>
  <si>
    <r>
      <rPr>
        <sz val="6"/>
        <rFont val="Calibri"/>
        <family val="2"/>
      </rPr>
      <t>AUNAR ESFUERZOS TECNICOS ADMINISTRATIVO Y FINANCIEROS PARA LA CONSTRUCCIÓN ANDENES Y CICLORUTA EN LA VEREDA CANELON, CAMINO PUENTE PERALTA DEL K0+000 AL K0+855 DEL MUNICIPIO DE CAJICA, CUNDINAMARCA</t>
    </r>
  </si>
  <si>
    <r>
      <rPr>
        <sz val="6"/>
        <rFont val="Calibri"/>
        <family val="2"/>
      </rPr>
      <t>AUNAR ESFUERZOS TECNICOS ADMINISTRATIVO Y FINANCIEROS PARA EL MEJORAMIENTO DE LA VIA CAMINO DE LOS BABOSOS DESDE LA VIA CAJICA TABIO HASTA EL CONJUNTO RESIDENCIAL LOS PINOS DE LA VEREDA CHUNTAME DEL MUNICIPIO DE CAJICA</t>
    </r>
  </si>
  <si>
    <r>
      <rPr>
        <b/>
        <sz val="8"/>
        <rFont val="Calibri"/>
        <family val="2"/>
      </rPr>
      <t>899999466</t>
    </r>
  </si>
  <si>
    <r>
      <rPr>
        <b/>
        <i/>
        <sz val="8"/>
        <rFont val="Calibri"/>
        <family val="2"/>
      </rPr>
      <t>Municipio de Cogua</t>
    </r>
  </si>
  <si>
    <r>
      <rPr>
        <sz val="6"/>
        <rFont val="Calibri"/>
        <family val="2"/>
      </rPr>
      <t>2437</t>
    </r>
  </si>
  <si>
    <r>
      <rPr>
        <sz val="6"/>
        <rFont val="Calibri"/>
        <family val="2"/>
      </rPr>
      <t>AUNAR ESFUERZOS TECNICOS, ADMINISTRATIVOS Y FINANCIEROS PARA EL MEJORAMIENTO DE A VIA QUE CONDUCE DE LA VEREDA EL PARAMO AL MUNICIPIO DE TAUSA SECTOR PUENTE GUANDOQUE DEL MUNICIPIO DE COGUA - Tercero: 899999466 Municipio de Cogua</t>
    </r>
  </si>
  <si>
    <r>
      <rPr>
        <sz val="6"/>
        <rFont val="Calibri"/>
        <family val="2"/>
      </rPr>
      <t>2441</t>
    </r>
  </si>
  <si>
    <r>
      <rPr>
        <sz val="6"/>
        <rFont val="Calibri"/>
        <family val="2"/>
      </rPr>
      <t>AUNAR ESFUERZOS TECNICOS, ADMINISTRATIVOS Y FINANCIEROS PARA EL MEJORAMIENTO DE LA VIA QUE CONDUCE DEL COMPLEJO DEPORTIVO AL SECTOR LOS CERRITOS DE LA VEREDA DE RODAMONTAL, SECTOR EL GUAJIRO MUNICIPIO DE COGUA CUNDINAMARCA - Tercero: 899999466 Municipio de Cogua</t>
    </r>
  </si>
  <si>
    <r>
      <rPr>
        <sz val="6"/>
        <rFont val="Calibri"/>
        <family val="2"/>
      </rPr>
      <t>2438</t>
    </r>
  </si>
  <si>
    <r>
      <rPr>
        <sz val="6"/>
        <rFont val="Calibri"/>
        <family val="2"/>
      </rPr>
      <t>AUNAR ESFUERZOS TECNICOS ADMINISTRATIVO Y FINANCIEROS PARA EL MEJORAMIENTO DE LA VIA QUE CONDUCE DEL COMPLEJO DEPORTIVO A LA VEREDA RODAMONTAL , SECTOR LOS CERRITOS DEL MUNICIPIO DE COGUA - Tercero: 899999466 Municipio de Cogua</t>
    </r>
  </si>
  <si>
    <r>
      <rPr>
        <sz val="6"/>
        <rFont val="Calibri"/>
        <family val="2"/>
      </rPr>
      <t>2433</t>
    </r>
  </si>
  <si>
    <r>
      <rPr>
        <sz val="6"/>
        <rFont val="Calibri"/>
        <family val="2"/>
      </rPr>
      <t>AUNAR ESFUERZOS TECNICOS, ADMINISTRATIVOS Y FINANCIEROS PARA EL MEJORMAMIENTO DE LA VIA QUE CONDUCE DE LA VEREDA LA PLAZUELA A LA VEREDA QUEBRADA HONDA SECTOR LOS PEROS DEL MUNICIPIO DE COGUA CUNDINAMARCA - Tercero: 899999466 Municipio de Cogua</t>
    </r>
  </si>
  <si>
    <r>
      <rPr>
        <sz val="6"/>
        <rFont val="Calibri"/>
        <family val="2"/>
      </rPr>
      <t>2434</t>
    </r>
  </si>
  <si>
    <r>
      <rPr>
        <sz val="6"/>
        <rFont val="Calibri"/>
        <family val="2"/>
      </rPr>
      <t>AUNAR ESFUERZOS TECNICOS ADMINISTRATIVO Y FINANCIEROS PARA EL MEJORAMIENTO DE LA VIA QUE CONDUCE  DE LA VEREDA CARDONAL  A LA VEREDA EL NEUSA SECTOR GOMEZ DEL MUNICIPIO DE COGUA - Tercero: 899999466 Municipio de Cogua</t>
    </r>
  </si>
  <si>
    <r>
      <rPr>
        <sz val="6"/>
        <rFont val="Calibri"/>
        <family val="2"/>
      </rPr>
      <t>5601</t>
    </r>
  </si>
  <si>
    <r>
      <rPr>
        <sz val="6"/>
        <rFont val="Calibri"/>
        <family val="2"/>
      </rPr>
      <t>Egreso :3566 Ordc: 2433 AUNAR ESFUERZOS TECNICOS, ADMINISTRATIVOS Y FINANCIEROS PARA EL MEJORMAMIENTO DE LA VIA QUE CONDUCE DE LA VEREDA LA PLAZUELA A LA VEREDA QUEBRADA HONDA SECTOR LOS PEROS DEL MUNICIPIO DE COGUA CUNDINAMARCA</t>
    </r>
  </si>
  <si>
    <r>
      <rPr>
        <sz val="6"/>
        <rFont val="Calibri"/>
        <family val="2"/>
      </rPr>
      <t>5659</t>
    </r>
  </si>
  <si>
    <r>
      <rPr>
        <sz val="6"/>
        <rFont val="Calibri"/>
        <family val="2"/>
      </rPr>
      <t xml:space="preserve">Egreso :3624 Ordc: 2441 AUNAR ESFUERZOS TECNICOS, ADMINISTRATIVOS Y FINANCIEROS PARA EL MEJORAMIENTO DE LA VIA QUE CONDUCE DEL COMPLEJO DEPORTIVO AL SECTOR LOS CERRITOS DE LA VEREDA DE </t>
    </r>
  </si>
  <si>
    <r>
      <rPr>
        <sz val="6"/>
        <rFont val="Calibri"/>
        <family val="2"/>
      </rPr>
      <t>RODAMONTAL, SECTOR EL GUAJIRO MUNICIPIO DE COGUA CUNDINAMARCA</t>
    </r>
  </si>
  <si>
    <r>
      <rPr>
        <sz val="6"/>
        <rFont val="Calibri"/>
        <family val="2"/>
      </rPr>
      <t>5667</t>
    </r>
  </si>
  <si>
    <r>
      <rPr>
        <sz val="6"/>
        <rFont val="Calibri"/>
        <family val="2"/>
      </rPr>
      <t>Egreso :3632 Ordc: 2434 AUNAR ESFUERZOS TECNICOS ADMINISTRATIVO Y FINANCIEROS PARA EL MEJORAMIENTO DE LA VIA QUE CONDUCE  DE LA VEREDA CARDONAL  A LA VEREDA EL NEUSA SECTOR GOMEZ DEL MUNICIPIO DE COGUA</t>
    </r>
  </si>
  <si>
    <r>
      <rPr>
        <sz val="6"/>
        <rFont val="Calibri"/>
        <family val="2"/>
      </rPr>
      <t>5672</t>
    </r>
  </si>
  <si>
    <r>
      <rPr>
        <sz val="6"/>
        <rFont val="Calibri"/>
        <family val="2"/>
      </rPr>
      <t>Egreso :3636 Ordc: 2437 AUNAR ESFUERZOS TECNICOS, ADMINISTRATIVOS Y FINANCIEROS PARA EL MEJORAMIENTO DE A VIA QUE CONDUCE DE LA VEREDA EL PARAMO AL MUNICIPIO DE TAUSA SECTOR PUENTE GUANDOQUE DEL MUNICIPIO DE COGUA</t>
    </r>
  </si>
  <si>
    <r>
      <rPr>
        <sz val="6"/>
        <rFont val="Calibri"/>
        <family val="2"/>
      </rPr>
      <t>AUNAR ESFUERZOS TECNICOS, ADMINISTRATIVOS Y FINANCIEROS PARA EL MEJORAMIENTO DE A VIA QUE CONDUCE DE LA VEREDA EL PARAMO AL MUNICIPIO DE TAUSA SECTOR PUENTE GUANDOQUE DEL MUNICIPIO DE COGUA</t>
    </r>
  </si>
  <si>
    <r>
      <rPr>
        <sz val="6"/>
        <rFont val="Calibri"/>
        <family val="2"/>
      </rPr>
      <t>AUNAR ESFUERZOS TECNICOS, ADMINISTRATIVOS Y FINANCIEROS PARA EL MEJORAMIENTO DE LA VIA QUE CONDUCE DEL COMPLEJO DEPORTIVO AL SECTOR LOS CERRITOS DE LA VEREDA DE RODAMONTAL, SECTOR EL GUAJIRO MUNICIPIO DE COGUA CUNDINAMARCA</t>
    </r>
  </si>
  <si>
    <r>
      <rPr>
        <sz val="6"/>
        <rFont val="Calibri"/>
        <family val="2"/>
      </rPr>
      <t>AUNAR ESFUERZOS TECNICOS ADMINISTRATIVO Y FINANCIEROS PARA EL MEJORAMIENTO DE LA VIA QUE CONDUCE DEL COMPLEJO DEPORTIVO A LA VEREDA RODAMONTAL , SECTOR LOS CERRITOS DEL MUNICIPIO DE COGUA</t>
    </r>
  </si>
  <si>
    <r>
      <rPr>
        <sz val="6"/>
        <rFont val="Calibri"/>
        <family val="2"/>
      </rPr>
      <t>AUNAR ESFUERZOS TECNICOS, ADMINISTRATIVOS Y FINANCIEROS PARA EL MEJORMAMIENTO DE LA VIA QUE CONDUCE DE LA VEREDA LA PLAZUELA A LA VEREDA QUEBRADA HONDA SECTOR LOS PEROS DEL MUNICIPIO DE COGUA CUNDINAMARCA</t>
    </r>
  </si>
  <si>
    <r>
      <rPr>
        <sz val="6"/>
        <rFont val="Calibri"/>
        <family val="2"/>
      </rPr>
      <t>AUNAR ESFUERZOS TECNICOS ADMINISTRATIVO Y FINANCIEROS PARA EL MEJORAMIENTO DE LA VIA QUE CONDUCE  DE LA VEREDA CARDONAL  A LA VEREDA EL NEUSA SECTOR GOMEZ DEL MUNICIPIO DE COGUA</t>
    </r>
  </si>
  <si>
    <r>
      <rPr>
        <b/>
        <sz val="8"/>
        <rFont val="Calibri"/>
        <family val="2"/>
      </rPr>
      <t>899999467</t>
    </r>
  </si>
  <si>
    <r>
      <rPr>
        <b/>
        <i/>
        <sz val="8"/>
        <rFont val="Calibri"/>
        <family val="2"/>
      </rPr>
      <t>Municipio de Chipaque</t>
    </r>
  </si>
  <si>
    <r>
      <rPr>
        <sz val="6"/>
        <rFont val="Calibri"/>
        <family val="2"/>
      </rPr>
      <t>340</t>
    </r>
  </si>
  <si>
    <r>
      <rPr>
        <sz val="6"/>
        <rFont val="Calibri"/>
        <family val="2"/>
      </rPr>
      <t>AJUSTE ORDEN DE PAGO 1816 2018 CONVENIO 811 2017 SEGUN LIQUIDACION</t>
    </r>
  </si>
  <si>
    <r>
      <rPr>
        <sz val="6"/>
        <rFont val="Calibri"/>
        <family val="2"/>
      </rPr>
      <t>4192</t>
    </r>
  </si>
  <si>
    <r>
      <rPr>
        <sz val="6"/>
        <rFont val="Calibri"/>
        <family val="2"/>
      </rPr>
      <t>Egreso :2657 Ordc: 1816 AUNAR ESFUERZOS TÉCNICOS ADMINISTRATIVOS Y FINANCIEROS PARA EL  MEJORAMIENTO DE LA VIA QUE COMUNICA DESDE EL CRUCE A LA VIA UBAQUE EN LA VEREDA CEREZOS CHIQUITOS SECTOR DE LA TORRE EN LOS TRAMOS I Y II, MUNICIPIO DE CHIPAQUE CUNDINAMARCA</t>
    </r>
  </si>
  <si>
    <r>
      <rPr>
        <sz val="6"/>
        <rFont val="Calibri"/>
        <family val="2"/>
      </rPr>
      <t>360</t>
    </r>
  </si>
  <si>
    <r>
      <rPr>
        <sz val="6"/>
        <rFont val="Calibri"/>
        <family val="2"/>
      </rPr>
      <t>AJUSTE ORDEN DE PAGO 2153 2018 CONVENIO 464 2017 SEGUN LIQUIDACION</t>
    </r>
  </si>
  <si>
    <r>
      <rPr>
        <sz val="6"/>
        <rFont val="Calibri"/>
        <family val="2"/>
      </rPr>
      <t>362</t>
    </r>
  </si>
  <si>
    <r>
      <rPr>
        <sz val="6"/>
        <rFont val="Calibri"/>
        <family val="2"/>
      </rPr>
      <t>AJUSTE ORDEN DE PAGO 2151 2018 CONVENIO 465 2017 SEGUN LIQUIDACION</t>
    </r>
  </si>
  <si>
    <r>
      <rPr>
        <sz val="6"/>
        <rFont val="Calibri"/>
        <family val="2"/>
      </rPr>
      <t>367</t>
    </r>
  </si>
  <si>
    <r>
      <rPr>
        <sz val="6"/>
        <rFont val="Calibri"/>
        <family val="2"/>
      </rPr>
      <t>AJUSTE ORDEN DE PAGO 2152 2018 CONVENIO 467 2017 SEGUN LIQUIDACION</t>
    </r>
  </si>
  <si>
    <r>
      <rPr>
        <sz val="6"/>
        <rFont val="Calibri"/>
        <family val="2"/>
      </rPr>
      <t>4584</t>
    </r>
  </si>
  <si>
    <r>
      <rPr>
        <sz val="6"/>
        <rFont val="Calibri"/>
        <family val="2"/>
      </rPr>
      <t>Egreso :2817 Ordc: 2151 AUNAR ESFUERZOS TÉCNICOS ADMINISTRATIVOS Y FINANCIEROS PARA EL  MEJORAMIENTO DE LA VIA QUE COMUNICA LA  VEREDA MUNAR CON LA VEREDA CARAZA SECTOR DE LOS CENIZOS DEL MUNICIPIO DE CHIPAQUE, CUNDINAMARCA</t>
    </r>
  </si>
  <si>
    <r>
      <rPr>
        <sz val="6"/>
        <rFont val="Calibri"/>
        <family val="2"/>
      </rPr>
      <t>4580</t>
    </r>
  </si>
  <si>
    <r>
      <rPr>
        <sz val="6"/>
        <rFont val="Calibri"/>
        <family val="2"/>
      </rPr>
      <t>Egreso :2813 Ordc: 2152 AUNAR ESFUERZOS TÉCNICOS ADMINISTRATIVOS Y FINANCIEROS PARA EL  MEJORAMIENTO DE LA VIA QUE COMUNICA  LA VEREDA  FLORES CON LA VEREDA CEREZOS GRANDES  SECTOR LOS EUCALIPTOS DEL MUNICIPIO DE CHIPAQUE, CUNDINAMARCA</t>
    </r>
  </si>
  <si>
    <r>
      <rPr>
        <sz val="6"/>
        <rFont val="Calibri"/>
        <family val="2"/>
      </rPr>
      <t>4592</t>
    </r>
  </si>
  <si>
    <r>
      <rPr>
        <sz val="6"/>
        <rFont val="Calibri"/>
        <family val="2"/>
      </rPr>
      <t>Egreso :2825 Ordc: 2153 AUNAR ESFUERZOS TÉCNICOS ADMINISTRATIVOS Y FINANCIEROS PARA EL  MEJORAMIENTO DE LA VIA QUE CONDUCE DESDE LA INTERSECCION VIAL ENTRE EL MUNICIPIO DE CHIPAQUE Y EL MUNICIPIO DE  UNE HASTA LA VEREDA POTRERO GRANDE EN EL SECTOR POLIDEPORTIVO DEL MUNICIPIO DE CHIPAQUE, CUNDINAMARCA</t>
    </r>
  </si>
  <si>
    <r>
      <rPr>
        <sz val="6"/>
        <rFont val="Calibri"/>
        <family val="2"/>
      </rPr>
      <t>404</t>
    </r>
  </si>
  <si>
    <r>
      <rPr>
        <sz val="6"/>
        <rFont val="Calibri"/>
        <family val="2"/>
      </rPr>
      <t>AJUSTE ORDEN DE PAGO 2156 2018 CONVENIO 463 2017 SEGUN LIQUIDACION</t>
    </r>
  </si>
  <si>
    <r>
      <rPr>
        <sz val="6"/>
        <rFont val="Calibri"/>
        <family val="2"/>
      </rPr>
      <t>415</t>
    </r>
  </si>
  <si>
    <r>
      <rPr>
        <sz val="6"/>
        <rFont val="Calibri"/>
        <family val="2"/>
      </rPr>
      <t>AJUSTE ORDEN 1537 2018 CONVENIO 1066 2017 SEGUN LIQUIDACION</t>
    </r>
  </si>
  <si>
    <r>
      <rPr>
        <sz val="6"/>
        <rFont val="Calibri"/>
        <family val="2"/>
      </rPr>
      <t>5266</t>
    </r>
  </si>
  <si>
    <r>
      <rPr>
        <sz val="6"/>
        <rFont val="Calibri"/>
        <family val="2"/>
      </rPr>
      <t>Egreso :3245 Ordc: 2156 AUNAR ESFUERZOS TÉCNICOS ADMINISTRATIVOS Y FINANCIEROS PARA EL  MEJORAMIENTO DE LA VIA QUE COMUNICA LA VEREDA CARAZA SECTOR PUENTE PEATONAL VEREDA HOYAS DEL MUNICIPIO DE CHIPAQUE, CUNDINAMARCA</t>
    </r>
  </si>
  <si>
    <r>
      <rPr>
        <sz val="6"/>
        <rFont val="Calibri"/>
        <family val="2"/>
      </rPr>
      <t>5305</t>
    </r>
  </si>
  <si>
    <r>
      <rPr>
        <sz val="6"/>
        <rFont val="Calibri"/>
        <family val="2"/>
      </rPr>
      <t>Egreso :3282 Ordc: 1537 AUNAR ESFUERZOS TECNICOS, ADMINISTRATIVOS Y FINANCIEROS PARA EL MEJORAMIENTO DE LA VIA QUE COMUNICA DE CHIPAQUE A LOS CEREZOS SECTOR LOS CEREZOS DEL MUNICIPIO DE CHIPAQUE DEPARTAMENTO DE CUNDINAMARCA. (VIGENCIA FUTURA ORDENANZA 041 DE 2017)</t>
    </r>
  </si>
  <si>
    <r>
      <rPr>
        <sz val="6"/>
        <rFont val="Calibri"/>
        <family val="2"/>
      </rPr>
      <t>2383</t>
    </r>
  </si>
  <si>
    <r>
      <rPr>
        <sz val="6"/>
        <rFont val="Calibri"/>
        <family val="2"/>
      </rPr>
      <t>AUNAR ESFUERZOS TECNICOS ADMINISTRATIVO Y FINANCIEROS PARA EL  MEJORAMIENTO DE LA VIA TERCIARIA QUE COMUNICA LA VEREDA  SIECHA SECTOR TRES ESQUINAS CON LA VEREDA CUMBA DEL MUNICIPIO DE CHIPAQUE  CUNDINAMARCA - Tercero: 899999467 Municipio de Chipaque</t>
    </r>
  </si>
  <si>
    <r>
      <rPr>
        <sz val="6"/>
        <rFont val="Calibri"/>
        <family val="2"/>
      </rPr>
      <t>2381</t>
    </r>
  </si>
  <si>
    <r>
      <rPr>
        <sz val="6"/>
        <rFont val="Calibri"/>
        <family val="2"/>
      </rPr>
      <t>MEJORAMIENTO DE LA VIA TERCIARIA QUE COMUNICA LA VEREDA CUMBA SECTOR LOS CHONOS CON LA VEREDA SIECHA DEL MUNICIPIO DE CHIPAQUE DEPARTAMENTO DE CUNDINAMARCA - Tercero: 899999467 Municipio de Chipaque</t>
    </r>
  </si>
  <si>
    <r>
      <rPr>
        <sz val="6"/>
        <rFont val="Calibri"/>
        <family val="2"/>
      </rPr>
      <t>2379</t>
    </r>
  </si>
  <si>
    <r>
      <rPr>
        <sz val="6"/>
        <rFont val="Calibri"/>
        <family val="2"/>
      </rPr>
      <t>AUNAR ESFUERZOS TECNICOS ADMINISTRATIVO Y FINANCIEROS PARA EL  MEJORAMIENTO DE LA VIA TERCIARIA QUE COMUNICA  LA VEREDA ALTO DEL RAMO A LA VEREDA DE MONGUE SECTOR CRUCE A LA AUTOPISTA AL LLANO DEL MUNICIPIO DE CHIPAQUE CUNDINAMARCA - Tercero: 899999467 Municipio de Chipaque</t>
    </r>
  </si>
  <si>
    <r>
      <rPr>
        <sz val="6"/>
        <rFont val="Calibri"/>
        <family val="2"/>
      </rPr>
      <t>2375</t>
    </r>
  </si>
  <si>
    <r>
      <rPr>
        <sz val="6"/>
        <rFont val="Calibri"/>
        <family val="2"/>
      </rPr>
      <t>AUNAR ESFUERZOS TECNICOS ADMINISTRATIVO Y FINANCIEROS PARA EL MEJORAMIENTO DE LA VIA TERCIARIA QUE COMUNICA LA VEREDA NIZAME SECTOR LA Y CON LA PARTE ALTA DE LA MISMA VEREDA MUNICIPIO DE CHIPAQUE CUNDINAMARCA - Tercero: 899999467 Municipio de Chipaque</t>
    </r>
  </si>
  <si>
    <r>
      <rPr>
        <sz val="6"/>
        <rFont val="Calibri"/>
        <family val="2"/>
      </rPr>
      <t>2372</t>
    </r>
  </si>
  <si>
    <r>
      <rPr>
        <sz val="6"/>
        <rFont val="Calibri"/>
        <family val="2"/>
      </rPr>
      <t>AUNAR ESFUERZOS TECNICOS ADMINISTRATIVOS Y FINANCIEROS PARA EL MEJORAMIENTO DE LA VIA TERCIARIA QUE COMUNICA LA VEREDA CUMBA DESDE EL CRUCE DE LA AUTOPISTA AL LLANO KM 6+025 AL SECTOR LOS ESCOBARES Y ZONA URBANA EN LOS TRAMOS I,II Y III DEL MUNICIPIO DE CHIPAQUE CUNDINAMARCA - Tercero: 899999467 Municipio de Chipaque</t>
    </r>
  </si>
  <si>
    <r>
      <rPr>
        <sz val="6"/>
        <rFont val="Calibri"/>
        <family val="2"/>
      </rPr>
      <t>2369</t>
    </r>
  </si>
  <si>
    <r>
      <rPr>
        <sz val="6"/>
        <rFont val="Calibri"/>
        <family val="2"/>
      </rPr>
      <t>AUNAR ESFUERZOS TECNICOS ADMINISTRATIVOS Y FINANCIEROS PARA EL  MEJORAMIENTO DE LA VIA TERCIARIA QUE COMUNICA LA VEREDA ALTO DE LA CRUZ, SECTOR GEMINA CON LA VEREDA DE HOYAS DEL MUNICIPIO DE CHIPAQUE CUNDINAMARCA - Tercero: 899999467 Municipio de Chipaque</t>
    </r>
  </si>
  <si>
    <r>
      <rPr>
        <sz val="6"/>
        <rFont val="Calibri"/>
        <family val="2"/>
      </rPr>
      <t>2368</t>
    </r>
  </si>
  <si>
    <r>
      <rPr>
        <sz val="6"/>
        <rFont val="Calibri"/>
        <family val="2"/>
      </rPr>
      <t>AUNAR ESFUERZOS TECNICOS ADMINISTRATIVO Y FINANCIEROS PARA EL   MEJORAMIENTO DE LA VIA TERCIARIA QUE COMUNICA LA VEREDA CUMBA SECTOR LA VIRGEN POR  LA VEREDA DE SIECHA DEL MUNICIPIO DE CHIPAQUE CUNDINAMARCA - Tercero: 899999467 Municipio de Chipaque</t>
    </r>
  </si>
  <si>
    <r>
      <rPr>
        <sz val="6"/>
        <rFont val="Calibri"/>
        <family val="2"/>
      </rPr>
      <t>2367</t>
    </r>
  </si>
  <si>
    <r>
      <rPr>
        <sz val="6"/>
        <rFont val="Calibri"/>
        <family val="2"/>
      </rPr>
      <t>AUNAR ESFUERZOS TECNICOS ADMINISTRATIVOS Y FINANCIEROS PARA  EL MEJORAMIENTO DE LAS VIAS TERCIARIAS DE LA VEREDA CEREZOS GRANDES QUE COMUNICAN A LOS SECTORES: DE LA IDAZA CON ALTO CARRILLO; EL ALTO DE LAS TAPIAS  A CHONCHO LARGO Y EL ALTO DEL UVO CON LA ESPERANZA, EN LOS TRAMOS I, II Y III, DEL MUNICIPIO DE CHIPAQUE CUNDINAMARCA - Tercero: 899999467 Municipio de Chipaque</t>
    </r>
  </si>
  <si>
    <r>
      <rPr>
        <sz val="6"/>
        <rFont val="Calibri"/>
        <family val="2"/>
      </rPr>
      <t>2365</t>
    </r>
  </si>
  <si>
    <r>
      <rPr>
        <sz val="6"/>
        <rFont val="Calibri"/>
        <family val="2"/>
      </rPr>
      <t>AUNAR ESFUERZOS TECNICOS ADMINISTRATIVOS Y FINANCIEROS PARA  EL  MEJORAMIENTO DE LA VIA TERCIARIA QUE COMUNICA LA VEREDA MUNAR CON LA VEREDA LLANO DE CHIPAQUE, SECTOR CRUCE CON LA VIA ANTIGUA MUNICIPIO DE CHIPAQUE CUNDINAMARCA - Tercero: 899999467 Municipio de Chipaque</t>
    </r>
  </si>
  <si>
    <r>
      <rPr>
        <sz val="6"/>
        <rFont val="Calibri"/>
        <family val="2"/>
      </rPr>
      <t>2363</t>
    </r>
  </si>
  <si>
    <r>
      <rPr>
        <sz val="6"/>
        <rFont val="Calibri"/>
        <family val="2"/>
      </rPr>
      <t>AUNAR ESFUERZOS TECNICOS ADMINISTRATIVO Y FINANCIEROS PARA EL  MEJORAMIENTO DE LA VIA TERCIARIA QUE COMUNICA A LA VEREDA DE MONE CON LA VEREDA DE HOYAS SECTOR LOS GALPONES DEL MUNICIPIO DE CHIPAQUE - Tercero: 899999467 Municipio de Chipaque</t>
    </r>
  </si>
  <si>
    <r>
      <rPr>
        <sz val="6"/>
        <rFont val="Calibri"/>
        <family val="2"/>
      </rPr>
      <t>2361</t>
    </r>
  </si>
  <si>
    <r>
      <rPr>
        <sz val="6"/>
        <rFont val="Calibri"/>
        <family val="2"/>
      </rPr>
      <t>AUNAR ESFUERZOS TECNICOS ADMINISTRATIVO Y FINANCIEROS PARA EL MEJORAMIENTO DE LA VIA TERCIARIA QUE COMUNICA LA VEREDA LLANO DE CHIPAQUE SECTOR EL PUENTE CON LA VEREDA QUERENTE MUNICIPIO CHIPAQUE, CUNDINAMARCA - Tercero: 899999467 Municipio de Chipaque</t>
    </r>
  </si>
  <si>
    <r>
      <rPr>
        <sz val="6"/>
        <rFont val="Calibri"/>
        <family val="2"/>
      </rPr>
      <t>2359</t>
    </r>
  </si>
  <si>
    <r>
      <rPr>
        <sz val="6"/>
        <rFont val="Calibri"/>
        <family val="2"/>
      </rPr>
      <t>AUNAR ESFUERZOS TECNICOS ADMINISTRATIVO Y FINANCIEROS PARA EL  MEJORAMIENTO DE LA VIA TERCIARIA QUE COMUNICA LA ZONA URBANA CON LA VEREDA  SIECHA SECTOR TRES ESQUINAS DEL MUNICIPIO DE CHIPAQUE CUNDINAMARCA - Tercero: 899999467 Municipio de Chipaque</t>
    </r>
  </si>
  <si>
    <r>
      <rPr>
        <sz val="6"/>
        <rFont val="Calibri"/>
        <family val="2"/>
      </rPr>
      <t>5826</t>
    </r>
  </si>
  <si>
    <r>
      <rPr>
        <sz val="6"/>
        <rFont val="Calibri"/>
        <family val="2"/>
      </rPr>
      <t>Egreso :3695 Ordc: 2381 AUNAR ESFUERZOS TECNICOS ADMINISTRATIVOS Y FINANCIEROS PARA  EL   MEJORAMIENTO DE LA VIA TERCIARIA QUE COMUNICA LA VEREDA CUMBA SECTOR LOS CHONOS CON LA VEREDA SIECHA DEL MUNICIPIO DE CHIPAQUE DEPARTAMENTO DE CUNDINAMARCA</t>
    </r>
  </si>
  <si>
    <r>
      <rPr>
        <sz val="6"/>
        <rFont val="Calibri"/>
        <family val="2"/>
      </rPr>
      <t>5843</t>
    </r>
  </si>
  <si>
    <r>
      <rPr>
        <sz val="6"/>
        <rFont val="Calibri"/>
        <family val="2"/>
      </rPr>
      <t>Egreso :3712 Ordc: 2365 AUNAR ESFUERZOS TECNICOS ADMINISTRATIVOS Y FINANCIEROS PARA  EL  MEJORAMIENTO DE LA VIA TERCIARIA QUE COMUNICA LA VEREDA MUNAR CON LA VEREDA LLANO DE CHIPAQUE, SECTOR CRUCE CON LA VIA ANTIGUA MUNICIPIO DE CHIPAQUE CUNDINAMARCA</t>
    </r>
  </si>
  <si>
    <r>
      <rPr>
        <sz val="6"/>
        <rFont val="Calibri"/>
        <family val="2"/>
      </rPr>
      <t>5844</t>
    </r>
  </si>
  <si>
    <r>
      <rPr>
        <sz val="6"/>
        <rFont val="Calibri"/>
        <family val="2"/>
      </rPr>
      <t>Egreso :3713 Ordc: 2372 AUNAR ESFUERZOS TECNICOS ADMINISTRATIVOS Y FINANCIEROS PARA EL MEJORAMIENTO DE LA VIA TERCIARIA QUE COMUNICA LA VEREDA CUMBA DESDE EL CRUCE DE LA AUTOPISTA AL LLANO KM 6+025 AL SECTOR LOS ESCOBARES Y ZONA URBANA EN LOS TRAMOS I,II Y III DEL MUNICIPIO DE CHIPAQUE CUNDINAMARCA</t>
    </r>
  </si>
  <si>
    <r>
      <rPr>
        <sz val="6"/>
        <rFont val="Calibri"/>
        <family val="2"/>
      </rPr>
      <t>5867</t>
    </r>
  </si>
  <si>
    <r>
      <rPr>
        <sz val="6"/>
        <rFont val="Calibri"/>
        <family val="2"/>
      </rPr>
      <t>Egreso :3734 Ordc: 2367 AUNAR ESFUERZOS TECNICOS ADMINISTRATIVOS Y FINANCIEROS PARA  EL MEJORAMIENTO DE LAS VIAS TERCIARIAS DE LA VEREDA CEREZOS GRANDES QUE COMUNICAN A LOS SECTORES: DE LA IDAZA CON ALTO CARRILLO; EL ALTO DE LAS TAPIAS  A CHONCHO LARGO Y EL ALTO DEL UVO CON LA ESPERANZA, EN LOS TRAMOS I, II Y III, DEL MUNICIPIO DE CHIPAQUE CUNDINAMARCA</t>
    </r>
  </si>
  <si>
    <r>
      <rPr>
        <sz val="6"/>
        <rFont val="Calibri"/>
        <family val="2"/>
      </rPr>
      <t>5884</t>
    </r>
  </si>
  <si>
    <r>
      <rPr>
        <sz val="6"/>
        <rFont val="Calibri"/>
        <family val="2"/>
      </rPr>
      <t>Egreso :3751 Ordc: 2383 AUNAR ESFUERZOS TECNICOS ADMINISTRATIVO Y FINANCIEROS PARA EL  MEJORAMIENTO DE LA VIA TERCIARIA QUE COMUNICA LA VEREDA  SIECHA SECTOR TRES ESQUINAS CON LA VEREDA CUMBA DEL MUNICIPIO DE CHIPAQUE  CUNDINAMARCA</t>
    </r>
  </si>
  <si>
    <r>
      <rPr>
        <sz val="6"/>
        <rFont val="Calibri"/>
        <family val="2"/>
      </rPr>
      <t>5885</t>
    </r>
  </si>
  <si>
    <r>
      <rPr>
        <sz val="6"/>
        <rFont val="Calibri"/>
        <family val="2"/>
      </rPr>
      <t>Egreso :3752 Ordc: 2369 AUNAR ESFUERZOS TECNICOS ADMINISTRATIVOS Y FINANCIEROS PARA EL  MEJORAMIENTO DE LA VIA TERCIARIA QUE COMUNICA LA VEREDA ALTO DE LA CRUZ, SECTOR GEMINA CON LA VEREDA DE HOYAS DEL MUNICIPIO DE CHIPAQUE CUNDINAMARCA</t>
    </r>
  </si>
  <si>
    <r>
      <rPr>
        <sz val="6"/>
        <rFont val="Calibri"/>
        <family val="2"/>
      </rPr>
      <t>AUNAR ESFUERZOS TECNICOS ADMINISTRATIVO Y FINANCIEROS PARA EL  MEJORAMIENTO DE LA VIA TERCIARIA QUE COMUNICA LA VEREDA  SIECHA SECTOR TRES ESQUINAS CON LA VEREDA CUMBA DEL MUNICIPIO DE CHIPAQUE  CUNDINAMARCA</t>
    </r>
  </si>
  <si>
    <r>
      <rPr>
        <sz val="6"/>
        <rFont val="Calibri"/>
        <family val="2"/>
      </rPr>
      <t>AUNAR ESFUERZOS TECNICOS ADMINISTRATIVOS Y FINANCIEROS PARA  EL   MEJORAMIENTO DE LA VIA TERCIARIA QUE COMUNICA LA VEREDA CUMBA SECTOR LOS CHONOS CON LA VEREDA SIECHA DEL MUNICIPIO DE CHIPAQUE DEPARTAMENTO DE CUNDINAMARCA</t>
    </r>
  </si>
  <si>
    <r>
      <rPr>
        <sz val="6"/>
        <rFont val="Calibri"/>
        <family val="2"/>
      </rPr>
      <t>AUNAR ESFUERZOS TECNICOS ADMINISTRATIVO Y FINANCIEROS PARA EL  MEJORAMIENTO DE LA VIA TERCIARIA QUE COMUNICA  LA VEREDA ALTO DEL RAMO A LA VEREDA DE MONGUE SECTOR CRUCE A LA AUTOPISTA AL LLANO DEL MUNICIPIO DE CHIPAQUE CUNDINAMARCA</t>
    </r>
  </si>
  <si>
    <r>
      <rPr>
        <sz val="6"/>
        <rFont val="Calibri"/>
        <family val="2"/>
      </rPr>
      <t>AUNAR ESFUERZOS TECNICOS ADMINISTRATIVO Y FINANCIEROS PARA EL MEJORAMIENTO DE LA VIA TERCIARIA QUE COMUNICA LA VEREDA NIZAME SECTOR LA Y CON LA PARTE ALTA DE LA MISMA VEREDA MUNICIPIO DE CHIPAQUE CUNDINAMARCA</t>
    </r>
  </si>
  <si>
    <r>
      <rPr>
        <sz val="6"/>
        <rFont val="Calibri"/>
        <family val="2"/>
      </rPr>
      <t>AUNAR ESFUERZOS TECNICOS ADMINISTRATIVOS Y FINANCIEROS PARA EL MEJORAMIENTO DE LA VIA TERCIARIA QUE COMUNICA LA VEREDA CUMBA DESDE EL CRUCE DE LA AUTOPISTA AL LLANO KM 6+025 AL SECTOR LOS ESCOBARES Y ZONA URBANA EN LOS TRAMOS I,II Y III DEL MUNICIPIO DE CHIPAQUE CUNDINAMARCA</t>
    </r>
  </si>
  <si>
    <r>
      <rPr>
        <sz val="6"/>
        <rFont val="Calibri"/>
        <family val="2"/>
      </rPr>
      <t>AUNAR ESFUERZOS TECNICOS ADMINISTRATIVOS Y FINANCIEROS PARA EL  MEJORAMIENTO DE LA VIA TERCIARIA QUE COMUNICA LA VEREDA ALTO DE LA CRUZ, SECTOR GEMINA CON LA VEREDA DE HOYAS DEL MUNICIPIO DE CHIPAQUE CUNDINAMARCA</t>
    </r>
  </si>
  <si>
    <r>
      <rPr>
        <sz val="6"/>
        <rFont val="Calibri"/>
        <family val="2"/>
      </rPr>
      <t>AUNAR ESFUERZOS TECNICOS ADMINISTRATIVO Y FINANCIEROS PARA EL   MEJORAMIENTO DE LA VIA TERCIARIA QUE COMUNICA LA VEREDA CUMBA SECTOR LA VIRGEN POR  LA VEREDA DE SIECHA DEL MUNICIPIO DE CHIPAQUE CUNDINAMARCA</t>
    </r>
  </si>
  <si>
    <r>
      <rPr>
        <sz val="6"/>
        <rFont val="Calibri"/>
        <family val="2"/>
      </rPr>
      <t>AUNAR ESFUERZOS TECNICOS ADMINISTRATIVOS Y FINANCIEROS PARA  EL MEJORAMIENTO DE LAS VIAS TERCIARIAS DE LA VEREDA CEREZOS GRANDES QUE COMUNICAN A LOS SECTORES: DE LA IDAZA CON ALTO CARRILLO; EL ALTO DE LAS TAPIAS  A CHONCHO LARGO Y EL ALTO DEL UVO CON LA ESPERANZA, EN LOS TRAMOS I, II Y III, DEL MUNICIPIO DE CHIPAQUE CUNDINAMARCA</t>
    </r>
  </si>
  <si>
    <r>
      <rPr>
        <sz val="6"/>
        <rFont val="Calibri"/>
        <family val="2"/>
      </rPr>
      <t>AUNAR ESFUERZOS TECNICOS ADMINISTRATIVOS Y FINANCIEROS PARA  EL  MEJORAMIENTO DE LA VIA TERCIARIA QUE COMUNICA LA VEREDA MUNAR CON LA VEREDA LLANO DE CHIPAQUE, SECTOR CRUCE CON LA VIA ANTIGUA MUNICIPIO DE CHIPAQUE CUNDINAMARCA</t>
    </r>
  </si>
  <si>
    <r>
      <rPr>
        <sz val="6"/>
        <rFont val="Calibri"/>
        <family val="2"/>
      </rPr>
      <t>AUNAR ESFUERZOS TECNICOS ADMINISTRATIVO Y FINANCIEROS PARA EL  MEJORAMIENTO DE LA VIA TERCIARIA QUE COMUNICA A LA VEREDA DE MONE CON LA VEREDA DE HOYAS SECTOR LOS GALPONES DEL MUNICIPIO DE CHIPAQUE</t>
    </r>
  </si>
  <si>
    <r>
      <rPr>
        <sz val="6"/>
        <rFont val="Calibri"/>
        <family val="2"/>
      </rPr>
      <t>AUNAR ESFUERZOS TECNICOS ADMINISTRATIVO Y FINANCIEROS PARA EL MEJORAMIENTO DE LA VIA TERCIARIA QUE COMUNICA LA VEREDA LLANO DE CHIPAQUE SECTOR EL PUENTE CON LA VEREDA QUERENTE MUNICIPIO CHIPAQUE, CUNDINAMARCA</t>
    </r>
  </si>
  <si>
    <r>
      <rPr>
        <sz val="6"/>
        <rFont val="Calibri"/>
        <family val="2"/>
      </rPr>
      <t>AUNAR ESFUERZOS TECNICOS ADMINISTRATIVO Y FINANCIEROS PARA EL  MEJORAMIENTO DE LA VIA TERCIARIA QUE COMUNICA LA ZONA URBANA CON LA VEREDA  SIECHA SECTOR TRES ESQUINAS DEL MUNICIPIO DE CHIPAQUE CUNDINAMARCA</t>
    </r>
  </si>
  <si>
    <r>
      <rPr>
        <b/>
        <sz val="8"/>
        <rFont val="Calibri"/>
        <family val="2"/>
      </rPr>
      <t>899999468</t>
    </r>
  </si>
  <si>
    <r>
      <rPr>
        <b/>
        <i/>
        <sz val="8"/>
        <rFont val="Calibri"/>
        <family val="2"/>
      </rPr>
      <t>Municipio de Sopó</t>
    </r>
  </si>
  <si>
    <r>
      <rPr>
        <sz val="6"/>
        <rFont val="Calibri"/>
        <family val="2"/>
      </rPr>
      <t>2654</t>
    </r>
  </si>
  <si>
    <r>
      <rPr>
        <sz val="6"/>
        <rFont val="Calibri"/>
        <family val="2"/>
      </rPr>
      <t>AUNAR ESFUERZOS TECNICOS ADMINISTRATIVO Y FINANCIEROS PARA EL MEJORAMIENTO DE LA VIA QUE CONDUCE DE LA VEREDA MERCENARIO A LA VEREDA SAN GABRIEL SECTOR LA CAROLINA MUNICPIO DE SOPO - Tercero: 899999468 Municipio de Sopó</t>
    </r>
  </si>
  <si>
    <r>
      <rPr>
        <sz val="6"/>
        <rFont val="Calibri"/>
        <family val="2"/>
      </rPr>
      <t>2716</t>
    </r>
  </si>
  <si>
    <r>
      <rPr>
        <sz val="6"/>
        <rFont val="Calibri"/>
        <family val="2"/>
      </rPr>
      <t>AUNAR ESFUERZOS TECNICOS ADMINISTRATIVO Y FINANCIEROS PARA LA CONSTRUCCIÓN DE BLOQUES B,C Y RESTAURANTE DE PREESCOLAR DE LA NUEVA PLANTA FÍSICA PARA LA IED PABLO VI DEL MUNICIPIO DE SOPO CUNDINAMARCA - Tercero: 899999468 Municipio de Sopó</t>
    </r>
  </si>
  <si>
    <r>
      <rPr>
        <sz val="6"/>
        <rFont val="Calibri"/>
        <family val="2"/>
      </rPr>
      <t>AUNAR ESFUERZOS TECNICOS ADMINISTRATIVO Y FINANCIEROS PARA EL MEJORAMIENTO DE LA VIA QUE CONDUCE DE LA VEREDA MERCENARIO A LA VEREDA SAN GABRIEL SECTOR LA CAROLINA MUNICPIO DE SOPO</t>
    </r>
  </si>
  <si>
    <r>
      <rPr>
        <sz val="6"/>
        <rFont val="Calibri"/>
        <family val="2"/>
      </rPr>
      <t>AUNAR ESFUERZOS TECNICOS ADMINISTRATIVO Y FINANCIEROS PARA LA CONSTRUCCIÓN DE BLOQUES B,C Y RESTAURANTE DE PREESCOLAR DE LA NUEVA PLANTA FÍSICA PARA LA IED PABLO VI DEL MUNICIPIO DE SOPO CUNDINAMARCA</t>
    </r>
  </si>
  <si>
    <r>
      <rPr>
        <b/>
        <sz val="8"/>
        <rFont val="Calibri"/>
        <family val="2"/>
      </rPr>
      <t>899999470</t>
    </r>
  </si>
  <si>
    <r>
      <rPr>
        <b/>
        <i/>
        <sz val="8"/>
        <rFont val="Calibri"/>
        <family val="2"/>
      </rPr>
      <t>Municipio de Medina</t>
    </r>
  </si>
  <si>
    <r>
      <rPr>
        <sz val="6"/>
        <rFont val="Calibri"/>
        <family val="2"/>
      </rPr>
      <t>410</t>
    </r>
  </si>
  <si>
    <r>
      <rPr>
        <sz val="6"/>
        <rFont val="Calibri"/>
        <family val="2"/>
      </rPr>
      <t>AJUSTE ORDEN DE PAGO 230602018 CONVENIO 627 2017 SEGUN LIQUIDACION</t>
    </r>
  </si>
  <si>
    <r>
      <rPr>
        <sz val="6"/>
        <rFont val="Calibri"/>
        <family val="2"/>
      </rPr>
      <t>5735</t>
    </r>
  </si>
  <si>
    <r>
      <rPr>
        <sz val="6"/>
        <rFont val="Calibri"/>
        <family val="2"/>
      </rPr>
      <t>Egreso :3655 Ordc: 2847 AUNAR ESFUERZOS TÉCNICOS ADMINISTRATIVOS Y FINANCIEROS PARA EL  MEJORAMIENTO DE LA VIA TERCIARIA CANEY MEDIO ARENALES EN EL SECTOR MATA DE CAFÉ DEL MUNICIPIO DE MEDINA CUNDINAMARCA</t>
    </r>
  </si>
  <si>
    <r>
      <rPr>
        <b/>
        <sz val="8"/>
        <rFont val="Calibri"/>
        <family val="2"/>
      </rPr>
      <t>899999475</t>
    </r>
  </si>
  <si>
    <r>
      <rPr>
        <b/>
        <i/>
        <sz val="8"/>
        <rFont val="Calibri"/>
        <family val="2"/>
      </rPr>
      <t>Municipio de Pacho</t>
    </r>
  </si>
  <si>
    <r>
      <rPr>
        <sz val="6"/>
        <rFont val="Calibri"/>
        <family val="2"/>
      </rPr>
      <t>1538</t>
    </r>
  </si>
  <si>
    <r>
      <rPr>
        <sz val="6"/>
        <rFont val="Calibri"/>
        <family val="2"/>
      </rPr>
      <t>AUNAR ESFUERZOS TECNICOS ADMINISTRATIVOS Y FINANCIEROS PARA  EL   MEJORAMIENTO AL ESPACIO PÚBLICO MEDIANTE LA REMODELACIÓN DEL MONUMENTO DE LA NARANJA UBICADO EN LA CALLE 6 ENTRE CARRERAS 17 Y 18 DEL MUNICIPIO DE PACHO DEPARTAMENTO DE CUNDINAMARCA</t>
    </r>
  </si>
  <si>
    <r>
      <rPr>
        <sz val="6"/>
        <rFont val="Calibri"/>
        <family val="2"/>
      </rPr>
      <t>1614</t>
    </r>
  </si>
  <si>
    <r>
      <rPr>
        <sz val="6"/>
        <rFont val="Calibri"/>
        <family val="2"/>
      </rPr>
      <t>AUNAR ESFUERZOS TECNICOS ADMINISTRATIVOS Y FINANCIEROS PARA  EL MEJORAMIENTO DE LA VIA TERCIARIA QUE COMUNICA AL CASCO URBANO CON LA VEREDA NUDILLO EN EL SECTOR LOS LARAS DEL  MUNICIPIO DE PACHO CUNDINAMARCA</t>
    </r>
  </si>
  <si>
    <r>
      <rPr>
        <sz val="6"/>
        <rFont val="Calibri"/>
        <family val="2"/>
      </rPr>
      <t>1613</t>
    </r>
  </si>
  <si>
    <r>
      <rPr>
        <sz val="6"/>
        <rFont val="Calibri"/>
        <family val="2"/>
      </rPr>
      <t>AUNAR ESFUERZOS TECNICOS ADMINISTRATIVOS Y FINANCIEROS PARA  EL  MEJORAMIENTO DE LA VIA TERCIARIA QUE COMUNICA LA VEREDA BERMEJAL CON LA VEREDA CAQUIAN EN EL SECTOR QUEBRADA SECA DEL MUNICIPIO DE PACHO CUNDINAMARCA</t>
    </r>
  </si>
  <si>
    <r>
      <rPr>
        <sz val="6"/>
        <rFont val="Calibri"/>
        <family val="2"/>
      </rPr>
      <t>1612</t>
    </r>
  </si>
  <si>
    <r>
      <rPr>
        <sz val="6"/>
        <rFont val="Calibri"/>
        <family val="2"/>
      </rPr>
      <t>AUNAR ESFUERZOS TECNICOS ADMINISTRATIVOS Y FINANCIEROS PARA  EL MEJORAMIENTO DE LA VIA TERCIARIA QUE COMUNICA A LA VEREDA PANAMA CON EL CASCO URBANO EN EL SECTOR BUENOS AIRES DEL MUNICIPIO DE PACHO CUNDINAMARCA</t>
    </r>
  </si>
  <si>
    <r>
      <rPr>
        <sz val="6"/>
        <rFont val="Calibri"/>
        <family val="2"/>
      </rPr>
      <t>1611</t>
    </r>
  </si>
  <si>
    <r>
      <rPr>
        <sz val="6"/>
        <rFont val="Calibri"/>
        <family val="2"/>
      </rPr>
      <t>AUNAR ESFUERZOS TECNICOS ADMINISTRATIVOS Y FINANCIEROS PARA  EL MEJORAMIENTO DE LA VIA TERCIARIA QUE COMUNICA A LA VEREDA VENADILLO CON LA VEREDA LA GAITA EN EL SECTOR LA CURVA DEL MUNICIPIO DE PACHO CUNDINAMARCA</t>
    </r>
  </si>
  <si>
    <r>
      <rPr>
        <sz val="6"/>
        <rFont val="Calibri"/>
        <family val="2"/>
      </rPr>
      <t>1610</t>
    </r>
  </si>
  <si>
    <r>
      <rPr>
        <sz val="6"/>
        <rFont val="Calibri"/>
        <family val="2"/>
      </rPr>
      <t>AUNAR ESFUERZOS TECNICOS ADMINISTRATIVOS Y FINANCIEROS PARA  EL   MEJORAMIENTO DE LA VIA TERCIARIA QUE COMUNICA A LA VEREDA VERAGUAS CON LA VEREDA EL CABRERO EN EL SECTOR EL COLEGIO DEL MUNICIPIO DE PACHO CUNDINAMARCA</t>
    </r>
  </si>
  <si>
    <r>
      <rPr>
        <sz val="6"/>
        <rFont val="Calibri"/>
        <family val="2"/>
      </rPr>
      <t>1609</t>
    </r>
  </si>
  <si>
    <r>
      <rPr>
        <sz val="6"/>
        <rFont val="Calibri"/>
        <family val="2"/>
      </rPr>
      <t>AUNAR ESFUERZOS TECNICOS ADMINISTRATIVOS Y FINANCIEROS PARA  EL  MEJORAMIENTO  DE LA VIA TERCIARIA QUE COMUNICA AL CASCO URBANO CON  LA VEREDA LA CABRERA EN EL SECTOR ALTO DEL HORCA DEL MUNICIPIO DE PACHO CUNDINAMARCA</t>
    </r>
  </si>
  <si>
    <r>
      <rPr>
        <sz val="6"/>
        <rFont val="Calibri"/>
        <family val="2"/>
      </rPr>
      <t>1606</t>
    </r>
  </si>
  <si>
    <r>
      <rPr>
        <sz val="6"/>
        <rFont val="Calibri"/>
        <family val="2"/>
      </rPr>
      <t>AUNAR ESFUERZOS TECNICOS ADMINISTRATIVOS Y FINANCIEROS PARA  EL MEJORAMIENTO DE LA MALLA VIAL URBANA DEL MUNICIPIO DE PACHO CUNDINAMARCA</t>
    </r>
  </si>
  <si>
    <r>
      <rPr>
        <sz val="6"/>
        <rFont val="Calibri"/>
        <family val="2"/>
      </rPr>
      <t>1634</t>
    </r>
  </si>
  <si>
    <r>
      <rPr>
        <sz val="6"/>
        <rFont val="Calibri"/>
        <family val="2"/>
      </rPr>
      <t>AUNAR ESFUERZOS TECNICOS ADMINISTRATIVOS Y FINANCIEROS PARA  EL MEJORAMIENTO DE LA VIA TERCIARIA QUE COMUNICA EL CORREGIMIENTO DE PASUNCHA CON LA VEREDA QUEBRADA HONDA EN EL SECTOR MATEGUADUA DEL MUNICIPIO DE PACHO CUNDINAMRCA</t>
    </r>
  </si>
  <si>
    <r>
      <rPr>
        <sz val="6"/>
        <rFont val="Calibri"/>
        <family val="2"/>
      </rPr>
      <t>4205</t>
    </r>
  </si>
  <si>
    <r>
      <rPr>
        <sz val="6"/>
        <rFont val="Calibri"/>
        <family val="2"/>
      </rPr>
      <t>Egreso :2670 Ordc: 1614 AUNAR ESFUERZOS TECNICOS ADMINISTRATIVOS Y FINANCIEROS PARA  EL MEJORAMIENTO DE LA VIA TERCIARIA QUE COMUNICA AL CASCO URBANO CON LA VEREDA NUDILLO EN EL SECTOR LOS LARAS DEL  MUNICIPIO DE PACHO CUNDINAMARCA</t>
    </r>
  </si>
  <si>
    <r>
      <rPr>
        <sz val="6"/>
        <rFont val="Calibri"/>
        <family val="2"/>
      </rPr>
      <t>4206</t>
    </r>
  </si>
  <si>
    <r>
      <rPr>
        <sz val="6"/>
        <rFont val="Calibri"/>
        <family val="2"/>
      </rPr>
      <t>Egreso :2671 Ordc: 1613 AUNAR ESFUERZOS TECNICOS ADMINISTRATIVOS Y FINANCIEROS PARA  EL  MEJORAMIENTO DE LA VIA TERCIARIA QUE COMUNICA LA VEREDA BERMEJAL CON LA VEREDA CAQUIAN EN EL SECTOR QUEBRADA SECA DEL MUNICIPIO DE PACHO CUNDINAMARCA</t>
    </r>
  </si>
  <si>
    <r>
      <rPr>
        <sz val="6"/>
        <rFont val="Calibri"/>
        <family val="2"/>
      </rPr>
      <t>4207</t>
    </r>
  </si>
  <si>
    <r>
      <rPr>
        <sz val="6"/>
        <rFont val="Calibri"/>
        <family val="2"/>
      </rPr>
      <t>Egreso :2672 Ordc: 1611 AUNAR ESFUERZOS TECNICOS ADMINISTRATIVOS Y FINANCIEROS PARA  EL MEJORAMIENTO DE LA VIA TERCIARIA QUE COMUNICA A LA VEREDA VENADILLO CON LA VEREDA LA GAITA EN EL SECTOR LA CURVA DEL MUNICIPIO DE PACHO CUNDINAMARCA</t>
    </r>
  </si>
  <si>
    <r>
      <rPr>
        <sz val="6"/>
        <rFont val="Calibri"/>
        <family val="2"/>
      </rPr>
      <t>4208</t>
    </r>
  </si>
  <si>
    <r>
      <rPr>
        <sz val="6"/>
        <rFont val="Calibri"/>
        <family val="2"/>
      </rPr>
      <t>Egreso :2673 Ordc: 1612 AUNAR ESFUERZOS TECNICOS ADMINISTRATIVOS Y FINANCIEROS PARA  EL MEJORAMIENTO DE LA VIA TERCIARIA QUE COMUNICA A LA VEREDA PANAMA CON EL CASCO URBANO EN EL SECTOR BUENOS AIRES DEL MUNICIPIO DE PACHO CUNDINAMARCA</t>
    </r>
  </si>
  <si>
    <r>
      <rPr>
        <sz val="6"/>
        <rFont val="Calibri"/>
        <family val="2"/>
      </rPr>
      <t>4209</t>
    </r>
  </si>
  <si>
    <r>
      <rPr>
        <sz val="6"/>
        <rFont val="Calibri"/>
        <family val="2"/>
      </rPr>
      <t>Egreso :2674 Ordc: 1634 AUNAR ESFUERZOS TECNICOS ADMINISTRATIVOS Y FINANCIEROS PARA  EL MEJORAMIENTO DE LA VIA TERCIARIA QUE COMUNICA EL CORREGIMIENTO DE PASUNCHA CON LA VEREDA QUEBRADA HONDA EN EL SECTOR MATEGUADUA DEL MUNICIPIO DE PACHO CUNDINAMRCA</t>
    </r>
  </si>
  <si>
    <r>
      <rPr>
        <sz val="6"/>
        <rFont val="Calibri"/>
        <family val="2"/>
      </rPr>
      <t>4214</t>
    </r>
  </si>
  <si>
    <r>
      <rPr>
        <sz val="6"/>
        <rFont val="Calibri"/>
        <family val="2"/>
      </rPr>
      <t>Egreso :2679 Ordc: 1610 AUNAR ESFUERZOS TECNICOS ADMINISTRATIVOS Y FINANCIEROS PARA  EL   MEJORAMIENTO DE LA VIA TERCIARIA QUE COMUNICA A LA VEREDA VERAGUAS CON LA VEREDA EL CABRERO EN EL SECTOR EL COLEGIO DEL MUNICIPIO DE PACHO CUNDINAMARCA</t>
    </r>
  </si>
  <si>
    <r>
      <rPr>
        <sz val="6"/>
        <rFont val="Calibri"/>
        <family val="2"/>
      </rPr>
      <t>4393</t>
    </r>
  </si>
  <si>
    <r>
      <rPr>
        <sz val="6"/>
        <rFont val="Calibri"/>
        <family val="2"/>
      </rPr>
      <t>Egreso :2767 Ordc: 1606 AUNAR ESFUERZOS TECNICOS ADMINISTRATIVOS Y FINANCIEROS PARA  EL MEJORAMIENTO DE LA MALLA VIAL URBANA DEL MUNICIPIO DE PACHO CUNDINAMARCA</t>
    </r>
  </si>
  <si>
    <r>
      <rPr>
        <sz val="6"/>
        <rFont val="Calibri"/>
        <family val="2"/>
      </rPr>
      <t>1775</t>
    </r>
  </si>
  <si>
    <r>
      <rPr>
        <sz val="6"/>
        <rFont val="Calibri"/>
        <family val="2"/>
      </rPr>
      <t>AUNAR ESFUERZOS TECNICOS ADMINISTRATIVO Y FINANCIEROS PARA EL  MEJORAMIENTO DE LA VIA TERCIARIA QUE DESPRENDE DE LA VIA PACHO - SAN CAYETANO A LA VEREDA LLANO DEL TRIGO EN EL SECTOR LOMA ALTA DEL MUNICIPIO DE PACHO CUNDINAMARCA - Tercero: 899999475 Municipio de Pacho</t>
    </r>
  </si>
  <si>
    <r>
      <rPr>
        <sz val="6"/>
        <rFont val="Calibri"/>
        <family val="2"/>
      </rPr>
      <t>4606</t>
    </r>
  </si>
  <si>
    <r>
      <rPr>
        <sz val="6"/>
        <rFont val="Calibri"/>
        <family val="2"/>
      </rPr>
      <t>Egreso :2839 Ordc: 1775 AUNAR ESFUERZOS TECNICOS ADMINISTRATIVO Y FINANCIEROS PARA EL  MEJORAMIENTO DE LA VIA TERCIARIA QUE DESPRENDE DE LA VIA PACHO - SAN CAYETANO A LA VEREDA LLANO DEL TRIGO EN EL SECTOR LOMA ALTA DEL MUNICIPIO DE PACHO CUNDINAMARCA</t>
    </r>
  </si>
  <si>
    <r>
      <rPr>
        <sz val="6"/>
        <rFont val="Calibri"/>
        <family val="2"/>
      </rPr>
      <t>4633</t>
    </r>
  </si>
  <si>
    <r>
      <rPr>
        <sz val="6"/>
        <rFont val="Calibri"/>
        <family val="2"/>
      </rPr>
      <t>Egreso :2865 Ordc: 1538 AUNAR ESFUERZOS TECNICOS ADMINISTRATIVOS Y FINANCIEROS PARA  EL   MEJORAMIENTO AL ESPACIO PÚBLICO MEDIANTE LA REMODELACIÓN DEL MONUMENTO DE LA NARANJA UBICADO EN LA CALLE 6 ENTRE CARRERAS 17 Y 18 DEL MUNICIPIO DE PACHO DEPARTAMENTO DE CUNDINAMARCA</t>
    </r>
  </si>
  <si>
    <r>
      <rPr>
        <sz val="6"/>
        <rFont val="Calibri"/>
        <family val="2"/>
      </rPr>
      <t>4734</t>
    </r>
  </si>
  <si>
    <r>
      <rPr>
        <sz val="6"/>
        <rFont val="Calibri"/>
        <family val="2"/>
      </rPr>
      <t>Egreso :2954 Ordc: 1609 AUNAR ESFUERZOS TECNICOS ADMINISTRATIVOS Y FINANCIEROS PARA  EL  MEJORAMIENTO  DE LA VIA TERCIARIA QUE COMUNICA AL CASCO URBANO CON  LA VEREDA LA CABRERA EN EL SECTOR ALTO DEL HORCA DEL MUNICIPIO DE PACHO CUNDINAMARCA</t>
    </r>
  </si>
  <si>
    <r>
      <rPr>
        <sz val="6"/>
        <rFont val="Calibri"/>
        <family val="2"/>
      </rPr>
      <t>2095</t>
    </r>
  </si>
  <si>
    <r>
      <rPr>
        <sz val="6"/>
        <rFont val="Calibri"/>
        <family val="2"/>
      </rPr>
      <t>AUNAR ESFUERZOS TECNICOS ADMINISTRATIVO Y FINANCIEROS PARA EL MEJORAMIENTO DE LA VIA TERCIARIA QUE COMUNICA A LAS VEREDAS PRIMAVERA Y LA COMPERA SECTOR LAS CURVAS DEL MUNICIPIO DE PACHO - Tercero: 899999475 Municipio de Pacho</t>
    </r>
  </si>
  <si>
    <r>
      <rPr>
        <sz val="6"/>
        <rFont val="Calibri"/>
        <family val="2"/>
      </rPr>
      <t>2227</t>
    </r>
  </si>
  <si>
    <r>
      <rPr>
        <sz val="6"/>
        <rFont val="Calibri"/>
        <family val="2"/>
      </rPr>
      <t>AUNAR ESFUERZOS TECNICOS, ADMINISTRATIVOS Y FINANCIEROS PARA MEJORAMIENTO DE LA VIA PACHO - PASUNCHA - SAN ANTONIO DE AGUILERA, MUNICIPIO DE PACHO , DEPARTAMENTO DE CUNDINAMARCA - Tercero: 899999475 Municipio de Pacho</t>
    </r>
  </si>
  <si>
    <r>
      <rPr>
        <sz val="6"/>
        <rFont val="Calibri"/>
        <family val="2"/>
      </rPr>
      <t>2229</t>
    </r>
  </si>
  <si>
    <r>
      <rPr>
        <sz val="6"/>
        <rFont val="Calibri"/>
        <family val="2"/>
      </rPr>
      <t>AUNAR ESFUERZOS TECNICOS ADMINISTRATIVO Y FINANCIEROS PARA EL MEJORAMIENTO DE LA VIA TERCIARIA QUE COMUNICA A LAS VEREDAS LA ESMERALDA Y LA PRIMAVERA EN EL SECTOR SAN MATEO DEL MUNICIPIO DE PACHO - Tercero: 899999475 Municipio de Pacho</t>
    </r>
  </si>
  <si>
    <r>
      <rPr>
        <sz val="6"/>
        <rFont val="Calibri"/>
        <family val="2"/>
      </rPr>
      <t>2228</t>
    </r>
  </si>
  <si>
    <r>
      <rPr>
        <sz val="6"/>
        <rFont val="Calibri"/>
        <family val="2"/>
      </rPr>
      <t>AUNAR ESFUERZOS TECNICOS ADMINISTRATIVO Y FINANCIEROS PARA EL MEJORAMIENTO DE LA VIA TERCIARIA QUE COMUNICA A LAS VEREDAS DE YAYATA Y EL CABRERO SECTOR LA LADRILLERA DEL MUNICIPIO DE PACHO - Tercero: 899999475 Municipio de Pacho</t>
    </r>
  </si>
  <si>
    <r>
      <rPr>
        <sz val="6"/>
        <rFont val="Calibri"/>
        <family val="2"/>
      </rPr>
      <t>2230</t>
    </r>
  </si>
  <si>
    <r>
      <rPr>
        <sz val="6"/>
        <rFont val="Calibri"/>
        <family val="2"/>
      </rPr>
      <t>AUNAR ESFUERZOS TECNICOS ADMINISTRATIVO Y FINANCIEROS PARA EL MEJORAMIENTO DE LA VIA TERCIARIA QUE COMUNICA A LA VEREDA ALGONDONALES CON LA FONTERA DE LA VEREDA MORTIÑO OCCIDENTAL EN EL SECTOR ESCUELA DEL MUNICIPIO DE PACHO - Tercero: 899999475 Municipio de Pacho</t>
    </r>
  </si>
  <si>
    <r>
      <rPr>
        <sz val="6"/>
        <rFont val="Calibri"/>
        <family val="2"/>
      </rPr>
      <t>2226</t>
    </r>
  </si>
  <si>
    <r>
      <rPr>
        <sz val="6"/>
        <rFont val="Calibri"/>
        <family val="2"/>
      </rPr>
      <t>AUNAR ESFUERZOS TECNICOS ADMINISTRATIVO Y FINANCIEROS PARA EL MEJORAMIENTO DE LA VIA TERCIARIA QUE COMUNICA A LA VEREDA LAS PILAS ENTRE LOS SECTORES TRES ESQUINAS Y EL ALTO DEL MUNICIPIO DE PACHO - Tercero: 899999475 Municipio de Pacho</t>
    </r>
  </si>
  <si>
    <r>
      <rPr>
        <sz val="6"/>
        <rFont val="Calibri"/>
        <family val="2"/>
      </rPr>
      <t>5333</t>
    </r>
  </si>
  <si>
    <r>
      <rPr>
        <sz val="6"/>
        <rFont val="Calibri"/>
        <family val="2"/>
      </rPr>
      <t>Egreso :3308 Ordc: 1452 AUNAR ESFUERZOS TÉCNICOS ADMINISTRATIVOS Y FINANCIEROS PARA LA CONSTRUCCIÓN CANCHA SINTÉTICA EN LA VEREDA LLANO DE LA HACIENDA EN EL MUNICIPIO DE PACHO (Convenio de Cooperación 074 del 01 de marzo de 2017 suscrito entre el inst. departamental para la Recreación y el Deporte de Cund. y el ICCU)</t>
    </r>
  </si>
  <si>
    <r>
      <rPr>
        <sz val="6"/>
        <rFont val="Calibri"/>
        <family val="2"/>
      </rPr>
      <t>2612</t>
    </r>
  </si>
  <si>
    <r>
      <rPr>
        <sz val="6"/>
        <rFont val="Calibri"/>
        <family val="2"/>
      </rPr>
      <t>AUNAR ESFUERZOS TECNICOS ADMINISTRATIVO Y FINANCIEROS PARA LA CONSTRUCCIÓN CUBIERTA, PLACA Y GRADAS DEL POLIDEPORTIVO DE LA VEREDA SAN MIGUEL MUNICIPIO DE PACHO, DEPARTAMENTO DE CUNDINAMARCA - Tercero: 899999475 Municipio de Pacho</t>
    </r>
  </si>
  <si>
    <r>
      <rPr>
        <sz val="6"/>
        <rFont val="Calibri"/>
        <family val="2"/>
      </rPr>
      <t>2617</t>
    </r>
  </si>
  <si>
    <r>
      <rPr>
        <sz val="6"/>
        <rFont val="Calibri"/>
        <family val="2"/>
      </rPr>
      <t>AUNAR ESFUERZOS TECNICOS ADMINISTRATIVO Y FINANCIEROS PARA LA CONSTRUCCIÓN Y MEJORAMIENTO DE ANDENES ENTRE LA CL. 7 CON CR. 28, CL. 7 ENTRE CR. 37-38, CL. 7 ENTRE CR. 38-40, CL. 8 ENTRE CR. 8-6 CON CR 20, CL. 9 CON CR. 25A, CL. 12, CL.8 Y CL. 7 ENTRE CR. 24 Y 27 DEL CASCO URBANO DEL MUNICIPIO DE PACHO, CUNDINAMARCA - Tercero: 899999475 Municipio de Pacho</t>
    </r>
  </si>
  <si>
    <r>
      <rPr>
        <sz val="6"/>
        <rFont val="Calibri"/>
        <family val="2"/>
      </rPr>
      <t>2609</t>
    </r>
  </si>
  <si>
    <r>
      <rPr>
        <sz val="6"/>
        <rFont val="Calibri"/>
        <family val="2"/>
      </rPr>
      <t>AUNAR ESFUERZOS TECNICOS ADMINISTRATIVO Y FINANCIEROS PARA LA CONSTRUCCION TARIMA EN EL ESCENARIO DEPORTIVO DEL CORREGIMIENTO DE PASUNCHA, EN EL MUNICIPIO DE PACHO CUNDINAMARCA - Tercero: 899999475 Municipio de Pacho</t>
    </r>
  </si>
  <si>
    <r>
      <rPr>
        <sz val="6"/>
        <rFont val="Calibri"/>
        <family val="2"/>
      </rPr>
      <t>5519</t>
    </r>
  </si>
  <si>
    <r>
      <rPr>
        <sz val="6"/>
        <rFont val="Calibri"/>
        <family val="2"/>
      </rPr>
      <t>Egreso :3489 Ordc: 2226 AUNAR ESFUERZOS TECNICOS ADMINISTRATIVO Y FINANCIEROS PARA EL MEJORAMIENTO DE LA VIA TERCIARIA QUE COMUNICA A LA VEREDA LAS PILAS ENTRE LOS SECTORES TRES ESQUINAS Y EL ALTO DEL MUNICIPIO DE PACHO</t>
    </r>
  </si>
  <si>
    <r>
      <rPr>
        <sz val="6"/>
        <rFont val="Calibri"/>
        <family val="2"/>
      </rPr>
      <t>5520</t>
    </r>
  </si>
  <si>
    <r>
      <rPr>
        <sz val="6"/>
        <rFont val="Calibri"/>
        <family val="2"/>
      </rPr>
      <t>Egreso :3490 Ordc: 2228 AUNAR ESFUERZOS TECNICOS ADMINISTRATIVO Y FINANCIEROS PARA EL MEJORAMIENTO DE LA VIA TERCIARIA QUE COMUNICA A LAS VEREDAS DE YAYATA Y EL CABRERO SECTOR LA LADRILLERA DEL MUNICIPIO DE PACHO</t>
    </r>
  </si>
  <si>
    <r>
      <rPr>
        <sz val="6"/>
        <rFont val="Calibri"/>
        <family val="2"/>
      </rPr>
      <t>5527</t>
    </r>
  </si>
  <si>
    <r>
      <rPr>
        <sz val="6"/>
        <rFont val="Calibri"/>
        <family val="2"/>
      </rPr>
      <t xml:space="preserve">Egreso :3497 Ordc: 2230 AUNAR ESFUERZOS TECNICOS ADMINISTRATIVO Y FINANCIEROS PARA EL MEJORAMIENTO DE LA VIA TERCIARIA QUE COMUNICA A LA VEREDA ALGONDONALES CON LA FONTERA DE LA VEREDA </t>
    </r>
  </si>
  <si>
    <r>
      <rPr>
        <sz val="6"/>
        <rFont val="Calibri"/>
        <family val="2"/>
      </rPr>
      <t>MORTIÑO OCCIDENTAL EN EL SECTOR ESCUELA DEL MUNICIPIO DE PACHO</t>
    </r>
  </si>
  <si>
    <r>
      <rPr>
        <sz val="6"/>
        <rFont val="Calibri"/>
        <family val="2"/>
      </rPr>
      <t>5535</t>
    </r>
  </si>
  <si>
    <r>
      <rPr>
        <sz val="6"/>
        <rFont val="Calibri"/>
        <family val="2"/>
      </rPr>
      <t>Egreso :3505 Ordc: 2227 AUNAR ESFUERZOS TECNICOS, ADMINISTRATIVOS Y FINANCIEROS PARA MEJORAMIENTO DE LA VIA PACHO - PASUNCHA - SAN ANTONIO DE AGUILERA, MUNICIPIO DE PACHO , DEPARTAMENTO DE CUNDINAMARCA</t>
    </r>
  </si>
  <si>
    <r>
      <rPr>
        <sz val="6"/>
        <rFont val="Calibri"/>
        <family val="2"/>
      </rPr>
      <t>5544</t>
    </r>
  </si>
  <si>
    <r>
      <rPr>
        <sz val="6"/>
        <rFont val="Calibri"/>
        <family val="2"/>
      </rPr>
      <t>Egreso :3514 Ordc: 2229 AUNAR ESFUERZOS TECNICOS ADMINISTRATIVO Y FINANCIEROS PARA EL MEJORAMIENTO DE LA VIA TERCIARIA QUE COMUNICA A LAS VEREDAS LA ESMERALDA Y LA PRIMAVERA EN EL SECTOR SAN MATEO DEL MUNICIPIO DE PACHO</t>
    </r>
  </si>
  <si>
    <r>
      <rPr>
        <sz val="6"/>
        <rFont val="Calibri"/>
        <family val="2"/>
      </rPr>
      <t>AUNAR ESFUERZOS TECNICOS ADMINISTRATIVO Y FINANCIEROS PARA EL  MEJORAMIENTO DE LA VIA TERCIARIA QUE DESPRENDE DE LA VIA PACHO - SAN CAYETANO A LA VEREDA LLANO DEL TRIGO EN EL SECTOR LOMA ALTA DEL MUNICIPIO DE PACHO CUNDINAMARCA</t>
    </r>
  </si>
  <si>
    <r>
      <rPr>
        <sz val="6"/>
        <rFont val="Calibri"/>
        <family val="2"/>
      </rPr>
      <t>AUNAR ESFUERZOS TECNICOS ADMINISTRATIVO Y FINANCIEROS PARA EL MEJORAMIENTO DE LA VIA TERCIARIA QUE COMUNICA A LAS VEREDAS PRIMAVERA Y LA COMPERA SECTOR LAS CURVAS DEL MUNICIPIO DE PACHO</t>
    </r>
  </si>
  <si>
    <r>
      <rPr>
        <sz val="6"/>
        <rFont val="Calibri"/>
        <family val="2"/>
      </rPr>
      <t>AUNAR ESFUERZOS TECNICOS, ADMINISTRATIVOS Y FINANCIEROS PARA MEJORAMIENTO DE LA VIA PACHO - PASUNCHA - SAN ANTONIO DE AGUILERA, MUNICIPIO DE PACHO , DEPARTAMENTO DE CUNDINAMARCA</t>
    </r>
  </si>
  <si>
    <r>
      <rPr>
        <sz val="6"/>
        <rFont val="Calibri"/>
        <family val="2"/>
      </rPr>
      <t>AUNAR ESFUERZOS TECNICOS ADMINISTRATIVO Y FINANCIEROS PARA EL MEJORAMIENTO DE LA VIA TERCIARIA QUE COMUNICA A LAS VEREDAS LA ESMERALDA Y LA PRIMAVERA EN EL SECTOR SAN MATEO DEL MUNICIPIO DE PACHO</t>
    </r>
  </si>
  <si>
    <r>
      <rPr>
        <sz val="6"/>
        <rFont val="Calibri"/>
        <family val="2"/>
      </rPr>
      <t>AUNAR ESFUERZOS TECNICOS ADMINISTRATIVO Y FINANCIEROS PARA EL MEJORAMIENTO DE LA VIA TERCIARIA QUE COMUNICA A LAS VEREDAS DE YAYATA Y EL CABRERO SECTOR LA LADRILLERA DEL MUNICIPIO DE PACHO</t>
    </r>
  </si>
  <si>
    <r>
      <rPr>
        <sz val="6"/>
        <rFont val="Calibri"/>
        <family val="2"/>
      </rPr>
      <t>AUNAR ESFUERZOS TECNICOS ADMINISTRATIVO Y FINANCIEROS PARA EL MEJORAMIENTO DE LA VIA TERCIARIA QUE COMUNICA A LA VEREDA ALGONDONALES CON LA FONTERA DE LA VEREDA MORTIÑO OCCIDENTAL EN EL SECTOR ESCUELA DEL MUNICIPIO DE PACHO</t>
    </r>
  </si>
  <si>
    <r>
      <rPr>
        <sz val="6"/>
        <rFont val="Calibri"/>
        <family val="2"/>
      </rPr>
      <t>AUNAR ESFUERZOS TECNICOS ADMINISTRATIVO Y FINANCIEROS PARA EL MEJORAMIENTO DE LA VIA TERCIARIA QUE COMUNICA A LA VEREDA LAS PILAS ENTRE LOS SECTORES TRES ESQUINAS Y EL ALTO DEL MUNICIPIO DE PACHO</t>
    </r>
  </si>
  <si>
    <r>
      <rPr>
        <sz val="6"/>
        <rFont val="Calibri"/>
        <family val="2"/>
      </rPr>
      <t>AUNAR ESFUERZOS TECNICOS ADMINISTRATIVO Y FINANCIEROS PARA LA CONSTRUCCIÓN CUBIERTA, PLACA Y GRADAS DEL POLIDEPORTIVO DE LA VEREDA SAN MIGUEL MUNICIPIO DE PACHO, DEPARTAMENTO DE CUNDINAMARCA</t>
    </r>
  </si>
  <si>
    <r>
      <rPr>
        <sz val="6"/>
        <rFont val="Calibri"/>
        <family val="2"/>
      </rPr>
      <t xml:space="preserve">AUNAR ESFUERZOS TECNICOS ADMINISTRATIVO Y FINANCIEROS PARA LA CONSTRUCCIÓN Y MEJORAMIENTO DE ANDENES ENTRE LA CL. 7 CON CR. 28, </t>
    </r>
  </si>
  <si>
    <r>
      <rPr>
        <sz val="6"/>
        <rFont val="Calibri"/>
        <family val="2"/>
      </rPr>
      <t>CL. 7 ENTRE CR. 37-38, CL. 7 ENTRE CR. 38-40, CL. 8 ENTRE CR. 8-6 CON CR 20, CL. 9 CON CR. 25A, CL. 12, CL.8 Y CL. 7 ENTRE CR. 24 Y 27 DEL CASCO URBANO DEL MUNICIPIO DE PACHO, CUNDINAMARCA</t>
    </r>
  </si>
  <si>
    <r>
      <rPr>
        <sz val="6"/>
        <rFont val="Calibri"/>
        <family val="2"/>
      </rPr>
      <t>AUNAR ESFUERZOS TECNICOS ADMINISTRATIVO Y FINANCIEROS PARA LA CONSTRUCCION TARIMA EN EL ESCENARIO DEPORTIVO DEL CORREGIMIENTO DE PASUNCHA, EN EL MUNICIPIO DE PACHO CUNDINAMARCA</t>
    </r>
  </si>
  <si>
    <r>
      <rPr>
        <b/>
        <sz val="8"/>
        <rFont val="Calibri"/>
        <family val="2"/>
      </rPr>
      <t>899999476</t>
    </r>
  </si>
  <si>
    <r>
      <rPr>
        <b/>
        <i/>
        <sz val="8"/>
        <rFont val="Calibri"/>
        <family val="2"/>
      </rPr>
      <t>Municipio de Sutatausa</t>
    </r>
  </si>
  <si>
    <r>
      <rPr>
        <sz val="6"/>
        <rFont val="Calibri"/>
        <family val="2"/>
      </rPr>
      <t>386</t>
    </r>
  </si>
  <si>
    <r>
      <rPr>
        <sz val="6"/>
        <rFont val="Calibri"/>
        <family val="2"/>
      </rPr>
      <t>AJUSTE ORDEN DE PAGO 1547 2018 CONVENIO  1136 2017 SEGUN LIQUIDACION</t>
    </r>
  </si>
  <si>
    <r>
      <rPr>
        <sz val="6"/>
        <rFont val="Calibri"/>
        <family val="2"/>
      </rPr>
      <t>4750</t>
    </r>
  </si>
  <si>
    <r>
      <rPr>
        <sz val="6"/>
        <rFont val="Calibri"/>
        <family val="2"/>
      </rPr>
      <t>Egreso :2969 Ordc: 1547 AUNAR ESFUERZOS TECNICOS, ADMINISTRATIVOS Y FINANCIEROS PARA LA CONSTRUCCION PUENTE VEHICULAR SOBRE EL RIO CHIRTOQUE EN LA VEREDA NOVOA DEL MUNICIPIO DE SUTATAUSA. (VIGENCIA FUTURA ORDENANZA 041 DE 2017)</t>
    </r>
  </si>
  <si>
    <r>
      <rPr>
        <sz val="6"/>
        <rFont val="Calibri"/>
        <family val="2"/>
      </rPr>
      <t>398</t>
    </r>
  </si>
  <si>
    <r>
      <rPr>
        <sz val="6"/>
        <rFont val="Calibri"/>
        <family val="2"/>
      </rPr>
      <t>AJUSTE ORDEN DE PAGO 1589 2018 CONVENIO 1135 2017 SEGUN LIQUIDACION</t>
    </r>
  </si>
  <si>
    <r>
      <rPr>
        <sz val="6"/>
        <rFont val="Calibri"/>
        <family val="2"/>
      </rPr>
      <t>4951</t>
    </r>
  </si>
  <si>
    <r>
      <rPr>
        <sz val="6"/>
        <rFont val="Calibri"/>
        <family val="2"/>
      </rPr>
      <t>Egreso :3024 Ordc: 1589 AUNAR ESFUERZOS TECNICOS, ADMINISTRATIVOS Y FINANCIEROS PARA LA CONSTRUCCIÓN PUENTE VEHICULAR SOBRE  QUEBRADA NOVOA EN LA VEREDA NOVOA DEL MUNICIPIO DE SUTATAUSA. (VIGENCIA FUTURA ORDENANZA 041 DE 2017)</t>
    </r>
  </si>
  <si>
    <r>
      <rPr>
        <sz val="6"/>
        <rFont val="Calibri"/>
        <family val="2"/>
      </rPr>
      <t>416</t>
    </r>
  </si>
  <si>
    <r>
      <rPr>
        <sz val="6"/>
        <rFont val="Calibri"/>
        <family val="2"/>
      </rPr>
      <t>5118</t>
    </r>
  </si>
  <si>
    <r>
      <rPr>
        <sz val="6"/>
        <rFont val="Calibri"/>
        <family val="2"/>
      </rPr>
      <t>Egreso :3101 Ordc: 1666 AUNAR ESFUERZOS TÉCNICOS ADMINISTRATIVOS Y FINANCIEROS PARA EL MEJORAMIENTO DE LA VIA QUE CONDUCE  DEL CASCO URBANO A LA VEREDA PALACIO SECTOR LOS PINOS EL MUNICIPIO DE SUTATAUSA</t>
    </r>
  </si>
  <si>
    <r>
      <rPr>
        <sz val="6"/>
        <rFont val="Calibri"/>
        <family val="2"/>
      </rPr>
      <t>5140</t>
    </r>
  </si>
  <si>
    <r>
      <rPr>
        <sz val="6"/>
        <rFont val="Calibri"/>
        <family val="2"/>
      </rPr>
      <t>Egreso :3123 Ordc: 1658 AUNAR ESFUERZOS TÉCNICOS ADMINISTRATIVOS Y FINANCIEROS PARA EL MEJORAMIENTO DE LA VIA QUE CONDUCE DESDE EL SECTOR CENTRO A LA ESCUELA NOVOA SECTOR LA BARRANCA EN LA VEREDA NOVOA DEL MUNICICPIO DE SUTATAUSA</t>
    </r>
  </si>
  <si>
    <r>
      <rPr>
        <sz val="6"/>
        <rFont val="Calibri"/>
        <family val="2"/>
      </rPr>
      <t>5168</t>
    </r>
  </si>
  <si>
    <r>
      <rPr>
        <sz val="6"/>
        <rFont val="Calibri"/>
        <family val="2"/>
      </rPr>
      <t>Egreso :3151 Ordc: 1668 AUNAR ESFUERZOS TÉCNICOS ADMINISTRATIVOS Y FINANCIEROS PARA EL  MEJORAMIENTO DE LA VIA QUE CONDUCE DEL SECTOR LAS BRUJAS A LA ESCUELA PALACIO EN EL SECTOR QUINTAS DE LA VAREDA PALACIO DEL MUNICIPIO DE SUTATAUSA</t>
    </r>
  </si>
  <si>
    <r>
      <rPr>
        <sz val="6"/>
        <rFont val="Calibri"/>
        <family val="2"/>
      </rPr>
      <t>5193</t>
    </r>
  </si>
  <si>
    <r>
      <rPr>
        <sz val="6"/>
        <rFont val="Calibri"/>
        <family val="2"/>
      </rPr>
      <t>Egreso :3176 Ordc: 1638 AUNAR ESFUERZOS TÉCNICOS ADMINISTRATIVOS Y FINANCIEROS PARA EL  MEJORAMIENTO DE LA VIA QUE CONDUCE DEL CASCO URBANO A LA VEREDA NAVAL EN EL SECTOR HISCA DE LA VEREDA NAVAL DEL MUNICIPIO DE SUTATAUSA</t>
    </r>
  </si>
  <si>
    <r>
      <rPr>
        <sz val="6"/>
        <rFont val="Calibri"/>
        <family val="2"/>
      </rPr>
      <t>5194</t>
    </r>
  </si>
  <si>
    <r>
      <rPr>
        <sz val="6"/>
        <rFont val="Calibri"/>
        <family val="2"/>
      </rPr>
      <t>Egreso :3177 Ordc: 1667 AUNAR ESFUERZOS TÉCNICOS ADMINISTRATIVOS Y FINANCIEROS PARA EL  MEJORAMIENTO DE LA VIA QUE CONDUCE DEL SECTOR EL BOQUERON A LA ESCUELA DE MOCHILA EN EL SECTOR LA YE DE LA VEREDA MOCHILA  DEL MUNICIPIO DE SUTATAUSA DE CUNDINAMARCA</t>
    </r>
  </si>
  <si>
    <r>
      <rPr>
        <sz val="6"/>
        <rFont val="Calibri"/>
        <family val="2"/>
      </rPr>
      <t>5199</t>
    </r>
  </si>
  <si>
    <r>
      <rPr>
        <sz val="6"/>
        <rFont val="Calibri"/>
        <family val="2"/>
      </rPr>
      <t>Egreso :3182 Ordc: 1672 AUNAR ESFUERZOS TÉCNICOS ADMINISTRATIVOS Y FINANCIEROS PARA EL  MEJORAMIENTO DE LA VIA QUE CONDUCE  DEL SECTOR EL ALTO A  LA ESCUELA DE PALACIO EN EL SECTOR LA CABAÑA DE LA VEREDA PALACIO DEL MUNICIPIO DE SUTATAUSA</t>
    </r>
  </si>
  <si>
    <r>
      <rPr>
        <sz val="6"/>
        <rFont val="Calibri"/>
        <family val="2"/>
      </rPr>
      <t>5320</t>
    </r>
  </si>
  <si>
    <r>
      <rPr>
        <sz val="6"/>
        <rFont val="Calibri"/>
        <family val="2"/>
      </rPr>
      <t>Egreso :3295 Ordc: 1591 AUNAR ESFUERZOS TECNICOS, ADMINISTRATIVOS Y FINANCIEROS PARA LA CONSTRUCCIÓN PUENTE VEHICULAR SOBRE LA QUEBRADA AGUA SAL EN LA VEREDA CONCUBITA DEL MUNICIPIO DE SUTATAUSA. (VIGENCIA FUTURA ORDENANZA 041 DE 2017)</t>
    </r>
  </si>
  <si>
    <r>
      <rPr>
        <sz val="6"/>
        <rFont val="Calibri"/>
        <family val="2"/>
      </rPr>
      <t>2445</t>
    </r>
  </si>
  <si>
    <r>
      <rPr>
        <sz val="6"/>
        <rFont val="Calibri"/>
        <family val="2"/>
      </rPr>
      <t>AUNAR ESFUERZOS TECNICOS, ADMINISTRATIVOS Y FINANCIEROS PARA  EL  MEJORAMIENTO DE LA VIA QUE CONDUCE DEL SECTOR EL SUCHE AL BOQUERON EN EL SECTOR LA LOMA DE LA VEREDA PEDREGAL DEL MUNICIPIO DE SUTATAUSA - Tercero: 899999476 Municipio de Sutatausa</t>
    </r>
  </si>
  <si>
    <r>
      <rPr>
        <sz val="6"/>
        <rFont val="Calibri"/>
        <family val="2"/>
      </rPr>
      <t>2455</t>
    </r>
  </si>
  <si>
    <r>
      <rPr>
        <sz val="6"/>
        <rFont val="Calibri"/>
        <family val="2"/>
      </rPr>
      <t>AUNAR ESFUERZOS TECNICOS, ADMINISTRATIVOS Y FINANCIEROS PARA EL MEJORAMIENTO DE LA VIA QUE CONDUCE DE LA VEREDA CONCUBITA A LA VEREDA SALITRE EN EL SECTOR LA FISCALIA EN LA VEREDA CONCUBITA DEL MUNICIPIO DE SUTATAUSA - Tercero: 899999476 Municipio de Sutatausa</t>
    </r>
  </si>
  <si>
    <r>
      <rPr>
        <sz val="6"/>
        <rFont val="Calibri"/>
        <family val="2"/>
      </rPr>
      <t>2444</t>
    </r>
  </si>
  <si>
    <r>
      <rPr>
        <sz val="6"/>
        <rFont val="Calibri"/>
        <family val="2"/>
      </rPr>
      <t>AUNAR ESFUERZOS TECNICOS, ADMINISTRATIVOS Y FINANCIEROS PARA EL MEJORAMIENTO VIA QUE CONDUCE DE LA VEREDA NAVAL AL SECTOR TRES ESQUINAS EN EL SECTOR PIEDRA HERRADA DE LA VEREDA PEDREGAL DEL MUNICIPIO DE SUTATAUSA - Tercero: 899999476 Municipio de Sutatausa</t>
    </r>
  </si>
  <si>
    <r>
      <rPr>
        <sz val="6"/>
        <rFont val="Calibri"/>
        <family val="2"/>
      </rPr>
      <t>2425</t>
    </r>
  </si>
  <si>
    <r>
      <rPr>
        <sz val="6"/>
        <rFont val="Calibri"/>
        <family val="2"/>
      </rPr>
      <t>AUNAR ESFUERZOS TECNICOS ADMINISTRATIVO Y FINANCIEROS PARA EL MEJORAMIENTO DE LA CARRERA 1 ENTRE CALLES 3 Y 5; CARRERA 2 ENTRE CALLES 5 Y 7; CARRERA 2 A ENTRE CALLES 5 Y 6; CARRERA 4 ENTRE CALLES 7 Y 7 A; CALLE 3 ENTRE CARRERAS 1 Y 2; CALLE 4 A ENTRE CARRERAS 5 Y 6; CALLE 5 A ENTRE CARRERA 1 Y 2; CALLE 6 ENTRE CARRERAS 2 Y 5 DEL MUNICIPIO DE SUTATAUSA. - Tercero: 899999476 Municipio de Sutatausa</t>
    </r>
  </si>
  <si>
    <r>
      <rPr>
        <sz val="6"/>
        <rFont val="Calibri"/>
        <family val="2"/>
      </rPr>
      <t>5326</t>
    </r>
  </si>
  <si>
    <r>
      <rPr>
        <sz val="6"/>
        <rFont val="Calibri"/>
        <family val="2"/>
      </rPr>
      <t>Egreso :3301 Ordc: 2253 AUNAR ESFUERZOS TÉCNICOS ADMINISTRATIVOS Y FINANCIEROS PARA LACONSTRUCCIÓN DE OBRAS COMPLEMENTARIAS EN EL POLIDEPORTIVO DE LA VEREDA PEÑAS DEL BOQUERON DEL MUNICIPIO DE SUTATAUSA (Convenio de Cooperación 074 del 01 de marzo de 2017 suscrito entre el inst. departamental para la Recreación y el Deporte de Cund. y el ICCU)</t>
    </r>
  </si>
  <si>
    <r>
      <rPr>
        <sz val="6"/>
        <rFont val="Calibri"/>
        <family val="2"/>
      </rPr>
      <t>5599</t>
    </r>
  </si>
  <si>
    <r>
      <rPr>
        <sz val="6"/>
        <rFont val="Calibri"/>
        <family val="2"/>
      </rPr>
      <t>Egreso :3564 Ordc: 2445 AUNAR ESFUERZOS TECNICOS, ADMINISTRATIVOS Y FINANCIEROS PARA  EL  MEJORAMIENTO DE LA VIA QUE CONDUCE DEL SECTOR EL SUCHE AL BOQUERON EN EL SECTOR LA LOMA DE LA VEREDA PEDREGAL DEL MUNICIPIO DE SUTATAUSA</t>
    </r>
  </si>
  <si>
    <r>
      <rPr>
        <sz val="6"/>
        <rFont val="Calibri"/>
        <family val="2"/>
      </rPr>
      <t>5606</t>
    </r>
  </si>
  <si>
    <r>
      <rPr>
        <sz val="6"/>
        <rFont val="Calibri"/>
        <family val="2"/>
      </rPr>
      <t>Egreso :3571 Ordc: 2455 AUNAR ESFUERZOS TECNICOS, ADMINISTRATIVOS Y FINANCIEROS PARA EL MEJORAMIENTO DE LA VIA QUE CONDUCE DE LA VEREDA CONCUBITA A LA VEREDA SALITRE EN EL SECTOR LA FISCALIA EN LA VEREDA CONCUBITA DEL MUNICIPIO DE SUTATAUSA</t>
    </r>
  </si>
  <si>
    <r>
      <rPr>
        <sz val="6"/>
        <rFont val="Calibri"/>
        <family val="2"/>
      </rPr>
      <t>5658</t>
    </r>
  </si>
  <si>
    <r>
      <rPr>
        <sz val="6"/>
        <rFont val="Calibri"/>
        <family val="2"/>
      </rPr>
      <t>Egreso :3623 Ordc: 2444 AUNAR ESFUERZOS TECNICOS, ADMINISTRATIVOS Y FINANCIEROS PARA EL MEJORAMIENTO VIA QUE CONDUCE DE LA VEREDA NAVAL AL SECTOR TRES ESQUINAS EN EL SECTOR PIEDRA HERRADA DE LA VEREDA PEDREGAL DEL MUNICIPIO DE SUTATAUSA</t>
    </r>
  </si>
  <si>
    <r>
      <rPr>
        <sz val="6"/>
        <rFont val="Calibri"/>
        <family val="2"/>
      </rPr>
      <t>5666</t>
    </r>
  </si>
  <si>
    <r>
      <rPr>
        <sz val="6"/>
        <rFont val="Calibri"/>
        <family val="2"/>
      </rPr>
      <t>Egreso :3631 Ordc: 2425 AUNAR ESFUERZOS TECNICOS ADMINISTRATIVO Y FINANCIEROS PARA EL MEJORAMIENTO DE LA CARRERA 1 ENTRE CALLES 3 Y 5; CARRERA 2 ENTRE CALLES 5 Y 7; CARRERA 2 A ENTRE CALLES 5 Y 6; CARRERA 4 ENTRE CALLES 7 Y 7 A; CALLE 3 ENTRE CARRERAS 1 Y 2; CALLE 4 A ENTRE CARRERAS 5 Y 6; CALLE 5 A ENTRE CARRERA 1 Y 2; CALLE 6 ENTRE CARRERAS 2 Y 5 DEL MUNICIPIO DE SUTATAUSA.</t>
    </r>
  </si>
  <si>
    <r>
      <rPr>
        <sz val="6"/>
        <rFont val="Calibri"/>
        <family val="2"/>
      </rPr>
      <t>AUNAR ESFUERZOS TECNICOS, ADMINISTRATIVOS Y FINANCIEROS PARA  EL  MEJORAMIENTO DE LA VIA QUE CONDUCE DEL SECTOR EL SUCHE AL BOQUERON EN EL SECTOR LA LOMA DE LA VEREDA PEDREGAL DEL MUNICIPIO DE SUTATAUSA</t>
    </r>
  </si>
  <si>
    <r>
      <rPr>
        <sz val="6"/>
        <rFont val="Calibri"/>
        <family val="2"/>
      </rPr>
      <t>AUNAR ESFUERZOS TECNICOS, ADMINISTRATIVOS Y FINANCIEROS PARA EL MEJORAMIENTO DE LA VIA QUE CONDUCE DE LA VEREDA CONCUBITA A LA VEREDA SALITRE EN EL SECTOR LA FISCALIA EN LA VEREDA CONCUBITA DEL MUNICIPIO DE SUTATAUSA</t>
    </r>
  </si>
  <si>
    <r>
      <rPr>
        <sz val="6"/>
        <rFont val="Calibri"/>
        <family val="2"/>
      </rPr>
      <t>AUNAR ESFUERZOS TECNICOS, ADMINISTRATIVOS Y FINANCIEROS PARA EL MEJORAMIENTO VIA QUE CONDUCE DE LA VEREDA NAVAL AL SECTOR TRES ESQUINAS EN EL SECTOR PIEDRA HERRADA DE LA VEREDA PEDREGAL DEL MUNICIPIO DE SUTATAUSA</t>
    </r>
  </si>
  <si>
    <r>
      <rPr>
        <sz val="6"/>
        <rFont val="Calibri"/>
        <family val="2"/>
      </rPr>
      <t>AUNAR ESFUERZOS TECNICOS ADMINISTRATIVO Y FINANCIEROS PARA EL MEJORAMIENTO DE LA CARRERA 1 ENTRE CALLES 3 Y 5; CARRERA 2 ENTRE CALLES 5 Y 7; CARRERA 2 A ENTRE CALLES 5 Y 6; CARRERA 4 ENTRE CALLES 7 Y 7 A; CALLE 3 ENTRE CARRERAS 1 Y 2; CALLE 4 A ENTRE CARRERAS 5 Y 6; CALLE 5 A ENTRE CARRERA 1 Y 2; CALLE 6 ENTRE CARRERAS 2 Y 5 DEL MUNICIPIO DE SUTATAUSA.</t>
    </r>
  </si>
  <si>
    <r>
      <rPr>
        <b/>
        <sz val="8"/>
        <rFont val="Calibri"/>
        <family val="2"/>
      </rPr>
      <t>899999481</t>
    </r>
  </si>
  <si>
    <r>
      <rPr>
        <b/>
        <i/>
        <sz val="8"/>
        <rFont val="Calibri"/>
        <family val="2"/>
      </rPr>
      <t>Municipio de Tausa</t>
    </r>
  </si>
  <si>
    <r>
      <rPr>
        <sz val="6"/>
        <rFont val="Calibri"/>
        <family val="2"/>
      </rPr>
      <t>2168</t>
    </r>
  </si>
  <si>
    <r>
      <rPr>
        <sz val="6"/>
        <rFont val="Calibri"/>
        <family val="2"/>
      </rPr>
      <t>AUNAR ESFUERZOS TECNICOS, ADMINISTRATIVOS Y FINANCIEROS PARA LA CONSTRUCCION CUBIERTA DE LA CANCHA DE LA INSPECCION SALITRE EN EL MUNICIPIO DE TAUSA, CUNDINAMARCA. - Tercero: 899999481 Municipio de Tausa</t>
    </r>
  </si>
  <si>
    <r>
      <rPr>
        <sz val="6"/>
        <rFont val="Calibri"/>
        <family val="2"/>
      </rPr>
      <t>2167</t>
    </r>
  </si>
  <si>
    <r>
      <rPr>
        <sz val="6"/>
        <rFont val="Calibri"/>
        <family val="2"/>
      </rPr>
      <t>AUNAR ESFUERZOS TECNICOS, ADMINISTRATIVOS Y FINANCIEROS PARA CONSTRUCCIÓN I ETAPA UNIDAD BÁSICA PRIMARIA DE LA INSTITUCIÓN EDUCATIVA DEPARTAMENTAL INTEGRADA TAUSA, CASCO URBANO DEL MUNICIPIO DE TAUSA, CUNDINAMARCA - Tercero: 899999481 Municipio de Tausa</t>
    </r>
  </si>
  <si>
    <r>
      <rPr>
        <sz val="6"/>
        <rFont val="Calibri"/>
        <family val="2"/>
      </rPr>
      <t>2269</t>
    </r>
  </si>
  <si>
    <r>
      <rPr>
        <sz val="6"/>
        <rFont val="Calibri"/>
        <family val="2"/>
      </rPr>
      <t>AUNAR ESFUERZOS TECNICOS, ADMINISTRATIVOS Y FINANCIEROS PARA EL MEJORAMIENTO DE LA VIA QUE DESDE LA VIA TAUSA - SAN CAYETANO CONDUCE A LA VEREDA SAN ANTONIO, SECTOR EL ESMERALDO DEL MUNICIPIO DE TAUSA, CUNDINAMARCA - Tercero: 899999481 Municipio de Tausa</t>
    </r>
  </si>
  <si>
    <r>
      <rPr>
        <sz val="6"/>
        <rFont val="Calibri"/>
        <family val="2"/>
      </rPr>
      <t>5567</t>
    </r>
  </si>
  <si>
    <r>
      <rPr>
        <sz val="6"/>
        <rFont val="Calibri"/>
        <family val="2"/>
      </rPr>
      <t>Egreso :3537 Ordc: 2269 AUNAR ESFUERZOS TECNICOS, ADMINISTRATIVOS Y FINANCIEROS PARA EL MEJORAMIENTO DE LA VIA QUE DESDE LA VIA TAUSA - SAN CAYETANO CONDUCE A LA VEREDA SAN ANTONIO, SECTOR EL ESMERALDO DEL MUNICIPIO DE TAUSA, CUNDINAMARCA</t>
    </r>
  </si>
  <si>
    <r>
      <rPr>
        <sz val="6"/>
        <rFont val="Calibri"/>
        <family val="2"/>
      </rPr>
      <t>5581</t>
    </r>
  </si>
  <si>
    <r>
      <rPr>
        <sz val="6"/>
        <rFont val="Calibri"/>
        <family val="2"/>
      </rPr>
      <t>Egreso :3551 Ordc: 2168 AUNAR ESFUERZOS TECNICOS, ADMINISTRATIVOS Y FINANCIEROS PARA LA CONSTRUCCION CUBIERTA DE LA CANCHA DE LA INSPECCION SALITRE EN EL MUNICIPIO DE TAUSA, CUNDINAMARCA.</t>
    </r>
  </si>
  <si>
    <r>
      <rPr>
        <sz val="6"/>
        <rFont val="Calibri"/>
        <family val="2"/>
      </rPr>
      <t>5582</t>
    </r>
  </si>
  <si>
    <r>
      <rPr>
        <sz val="6"/>
        <rFont val="Calibri"/>
        <family val="2"/>
      </rPr>
      <t>Egreso :3552 Ordc: 2167 AUNAR ESFUERZOS TECNICOS, ADMINISTRATIVOS Y FINANCIEROS PARA CONSTRUCCIÓN I ETAPA UNIDAD BÁSICA PRIMARIA DE LA INSTITUCIÓN EDUCATIVA DEPARTAMENTAL INTEGRADA TAUSA, CASCO URBANO DEL MUNICIPIO DE TAUSA, CUNDINAMARCA</t>
    </r>
  </si>
  <si>
    <r>
      <rPr>
        <sz val="6"/>
        <rFont val="Calibri"/>
        <family val="2"/>
      </rPr>
      <t>AUNAR ESFUERZOS TECNICOS, ADMINISTRATIVOS Y FINANCIEROS PARA LA CONSTRUCCION CUBIERTA DE LA CANCHA DE LA INSPECCION SALITRE EN EL MUNICIPIO DE TAUSA, CUNDINAMARCA.</t>
    </r>
  </si>
  <si>
    <r>
      <rPr>
        <sz val="6"/>
        <rFont val="Calibri"/>
        <family val="2"/>
      </rPr>
      <t xml:space="preserve">AUNAR ESFUERZOS TECNICOS, ADMINISTRATIVOS Y FINANCIEROS PARA CONSTRUCCIÓN I ETAPA UNIDAD BÁSICA PRIMARIA DE LA INSTITUCIÓN </t>
    </r>
  </si>
  <si>
    <r>
      <rPr>
        <sz val="6"/>
        <rFont val="Calibri"/>
        <family val="2"/>
      </rPr>
      <t>EDUCATIVA DEPARTAMENTAL INTEGRADA TAUSA, CASCO URBANO DEL MUNICIPIO DE TAUSA, CUNDINAMARCA</t>
    </r>
  </si>
  <si>
    <r>
      <rPr>
        <sz val="6"/>
        <rFont val="Calibri"/>
        <family val="2"/>
      </rPr>
      <t>AUNAR ESFUERZOS TECNICOS, ADMINISTRATIVOS Y FINANCIEROS PARA EL MEJORAMIENTO DE LA VIA QUE DESDE LA VIA TAUSA - SAN CAYETANO CONDUCE A LA VEREDA SAN ANTONIO, SECTOR EL ESMERALDO DEL MUNICIPIO DE TAUSA, CUNDINAMARCA</t>
    </r>
  </si>
  <si>
    <r>
      <rPr>
        <b/>
        <sz val="8"/>
        <rFont val="Calibri"/>
        <family val="2"/>
      </rPr>
      <t>899999700</t>
    </r>
  </si>
  <si>
    <r>
      <rPr>
        <b/>
        <i/>
        <sz val="8"/>
        <rFont val="Calibri"/>
        <family val="2"/>
      </rPr>
      <t>Municipio de Susa</t>
    </r>
  </si>
  <si>
    <r>
      <rPr>
        <sz val="6"/>
        <rFont val="Calibri"/>
        <family val="2"/>
      </rPr>
      <t>336</t>
    </r>
  </si>
  <si>
    <r>
      <rPr>
        <sz val="6"/>
        <rFont val="Calibri"/>
        <family val="2"/>
      </rPr>
      <t>AJUSTE ORDEN DE PAGO 1759 2018 CONVENIO 1037 2017 SEGUN LIQUIDACION</t>
    </r>
  </si>
  <si>
    <r>
      <rPr>
        <sz val="6"/>
        <rFont val="Calibri"/>
        <family val="2"/>
      </rPr>
      <t>4187</t>
    </r>
  </si>
  <si>
    <r>
      <rPr>
        <sz val="6"/>
        <rFont val="Calibri"/>
        <family val="2"/>
      </rPr>
      <t>Egreso :2652 Ordc: 1759 AUNAR ESFUERZOS TÉCNICOS ADMINISTRATIVOS Y FINANCIEROS PARA EL  MEJORAMIENTO DE LA VIA SUSA TIMINGUITA, SECTOR LECHEROS DEL MUNICIPO DE SUSA</t>
    </r>
  </si>
  <si>
    <r>
      <rPr>
        <sz val="6"/>
        <rFont val="Calibri"/>
        <family val="2"/>
      </rPr>
      <t>1876</t>
    </r>
  </si>
  <si>
    <r>
      <rPr>
        <sz val="6"/>
        <rFont val="Calibri"/>
        <family val="2"/>
      </rPr>
      <t>AUNAR ESFUERZOS TECNICOS ADMINISTRATIVOS Y FINANCIEROS PARA  EL MEJORAMIENTO DE LA VIA SUSA -  LA ESTACION, EN EL TRAMO EL CRUCERO DEL MUNICIPIO DE SUSA, CUNDINAMARCA - Tercero: 899999700 Municipio de Susa</t>
    </r>
  </si>
  <si>
    <r>
      <rPr>
        <sz val="6"/>
        <rFont val="Calibri"/>
        <family val="2"/>
      </rPr>
      <t>1907</t>
    </r>
  </si>
  <si>
    <r>
      <rPr>
        <sz val="6"/>
        <rFont val="Calibri"/>
        <family val="2"/>
      </rPr>
      <t>AUNAR ESFUERZOS TECNICOS ADMINISTRATIVOS Y FINANCIEROS PARA  EL MEJORAMIENTO DE LA VIA EN LA CARRERA 3 ENTRE CALLE 2 Y 8 FASE II DEL MUNICIPIO DE SUSA CUNDINAMARCA - Tercero: 899999700 Municipio de Susa</t>
    </r>
  </si>
  <si>
    <r>
      <rPr>
        <sz val="6"/>
        <rFont val="Calibri"/>
        <family val="2"/>
      </rPr>
      <t>1914</t>
    </r>
  </si>
  <si>
    <r>
      <rPr>
        <sz val="6"/>
        <rFont val="Calibri"/>
        <family val="2"/>
      </rPr>
      <t>AUNAR ESFUERZOS TECNICOS ADMINISTRATIVOS Y FINANCIEROS PARA EL MEJORAMIENTO DE LA VIA SUSA -TIMINGUITA, EN EL TRAMO DE LA ESCUELA DEL MUNICIPIO DE SUSA, CUNDINAMARCA - Tercero: 899999700 Municipio de Susa</t>
    </r>
  </si>
  <si>
    <r>
      <rPr>
        <sz val="6"/>
        <rFont val="Calibri"/>
        <family val="2"/>
      </rPr>
      <t>1906</t>
    </r>
  </si>
  <si>
    <r>
      <rPr>
        <sz val="6"/>
        <rFont val="Calibri"/>
        <family val="2"/>
      </rPr>
      <t>AUNAR ESFUERZOS TECNICOS ADMINISTRATIVOS Y FINANCIEROS PARA  EL  MEJORAMIENTO DE LA VIAS EN LA CALLE 10 ENTRE CARRERA 1 Y CRA 2 Y LA CARRERA 1A ENTRE CALLE 10 Y 11 DEL MUNICIPIO DE SUSA CUNDINAMARCA - Tercero: 899999700 Municipio de Susa</t>
    </r>
  </si>
  <si>
    <r>
      <rPr>
        <sz val="6"/>
        <rFont val="Calibri"/>
        <family val="2"/>
      </rPr>
      <t>1936</t>
    </r>
  </si>
  <si>
    <r>
      <rPr>
        <sz val="6"/>
        <rFont val="Calibri"/>
        <family val="2"/>
      </rPr>
      <t>AUNAR ESFUERZOS TECNICOS ADMINISTRATIVOS Y FINANCIEROS PARA EL MEJORAMIENTO DE LA VIA MATERREDONDA - PAUNITA EN EL TRAMO PANTANO COLORADO DEL MUNICIPIO DE SUSA CUNDINAMARCA - Tercero: 899999700 Municipio de Susa</t>
    </r>
  </si>
  <si>
    <r>
      <rPr>
        <sz val="6"/>
        <rFont val="Calibri"/>
        <family val="2"/>
      </rPr>
      <t>1900</t>
    </r>
  </si>
  <si>
    <r>
      <rPr>
        <sz val="6"/>
        <rFont val="Calibri"/>
        <family val="2"/>
      </rPr>
      <t>AUNAR ESFUERZOS TECNICOS ADMINISTRATIVOS Y FINANCIEROS PARA  EL  MEJORAMIENTO DE LA VIA QUE COMUNICA LA VEREDA EL TABLON A LA VEREDA NUTRIAS EN EL TRAMO LA PROVIDENCIA DEL MUNICIPIO DE SUSA CUNDINAMARCA - Tercero: 899999700 Municipio de Susa</t>
    </r>
  </si>
  <si>
    <r>
      <rPr>
        <sz val="6"/>
        <rFont val="Calibri"/>
        <family val="2"/>
      </rPr>
      <t>1903</t>
    </r>
  </si>
  <si>
    <r>
      <rPr>
        <sz val="6"/>
        <rFont val="Calibri"/>
        <family val="2"/>
      </rPr>
      <t>AUNAR ESFUERZOS TECNICOS ADMINISTRATIVOS Y FINANCIEROS PARA  EL MEJORAMIENTO DE LA VIA QUE COMUNICA LA VEREDA MATA REDONDA A LA VEREDA APOSENTOS EN EL SECTOR PUERTO-CONFITE EN EL MUNICIPIO DE SUSA CUNDINAMARCA - Tercero: 899999700 Municipio de Susa</t>
    </r>
  </si>
  <si>
    <r>
      <rPr>
        <sz val="6"/>
        <rFont val="Calibri"/>
        <family val="2"/>
      </rPr>
      <t>1919</t>
    </r>
  </si>
  <si>
    <r>
      <rPr>
        <sz val="6"/>
        <rFont val="Calibri"/>
        <family val="2"/>
      </rPr>
      <t>AUNAR ESFUERZOS TECNICOS ADMINISTRATIVOS Y FINANCIEROS PARA  EL MEJORAMIENTO VIA LA FRAGUA-PAUNITA SECTOR LA PORQUERA DEL MUNICIPIO DE SUSA CUNDINAMARCA - Tercero: 899999700 Municipio de Susa</t>
    </r>
  </si>
  <si>
    <r>
      <rPr>
        <sz val="6"/>
        <rFont val="Calibri"/>
        <family val="2"/>
      </rPr>
      <t>1916</t>
    </r>
  </si>
  <si>
    <r>
      <rPr>
        <sz val="6"/>
        <rFont val="Calibri"/>
        <family val="2"/>
      </rPr>
      <t>AUNAR ESFUERZOS TECNICOS ADMINISTRATIVOS Y FINANCIEROS PARA  EL MEJORAMIENTO DE LA VIA QUE COMUNICA DEL CASCO URBANO A LA VEREDA APOSENTOS EN EL TRAMO BOGUA DEL MUNICIPIO DE SUSA CUNDINAMARCA - Tercero: 899999700 Municipio de Susa</t>
    </r>
  </si>
  <si>
    <r>
      <rPr>
        <sz val="6"/>
        <rFont val="Calibri"/>
        <family val="2"/>
      </rPr>
      <t>4730</t>
    </r>
  </si>
  <si>
    <r>
      <rPr>
        <sz val="6"/>
        <rFont val="Calibri"/>
        <family val="2"/>
      </rPr>
      <t>Egreso :2950 Ordc: 1876 AUNAR ESFUERZOS TECNICOS ADMINISTRATIVOS Y FINANCIEROS PARA  EL MEJORAMIENTO DE LA VIA SUSA -  LA ESTACION, EN EL TRAMO EL CRUCERO DEL MUNICIPIO DE SUSA, CUNDINAMARCA</t>
    </r>
  </si>
  <si>
    <r>
      <rPr>
        <sz val="6"/>
        <rFont val="Calibri"/>
        <family val="2"/>
      </rPr>
      <t>4934</t>
    </r>
  </si>
  <si>
    <r>
      <rPr>
        <sz val="6"/>
        <rFont val="Calibri"/>
        <family val="2"/>
      </rPr>
      <t>Egreso :3008 Ordc: 1907 AUNAR ESFUERZOS TECNICOS ADMINISTRATIVOS Y FINANCIEROS PARA  EL MEJORAMIENTO DE LA VIA EN LA CARRERA 3 ENTRE CALLE 2 Y 8 FASE II DEL MUNICIPIO DE SUSA CUNDINAMARCA</t>
    </r>
  </si>
  <si>
    <r>
      <rPr>
        <sz val="6"/>
        <rFont val="Calibri"/>
        <family val="2"/>
      </rPr>
      <t>5038</t>
    </r>
  </si>
  <si>
    <r>
      <rPr>
        <sz val="6"/>
        <rFont val="Calibri"/>
        <family val="2"/>
      </rPr>
      <t>Egreso :3054 Ordc: 1906 AUNAR ESFUERZOS TECNICOS ADMINISTRATIVOS Y FINANCIEROS PARA  EL  MEJORAMIENTO DE LA VIAS EN LA CALLE 10 ENTRE CARRERA 1 Y CRA 2 Y LA CARRERA 1A ENTRE CALLE 10 Y 11 DEL MUNICIPIO DE SUSA CUNDINAMARCA</t>
    </r>
  </si>
  <si>
    <r>
      <rPr>
        <sz val="6"/>
        <rFont val="Calibri"/>
        <family val="2"/>
      </rPr>
      <t>5058</t>
    </r>
  </si>
  <si>
    <r>
      <rPr>
        <sz val="6"/>
        <rFont val="Calibri"/>
        <family val="2"/>
      </rPr>
      <t>Egreso :3057 Ordc: 1916 AUNAR ESFUERZOS TECNICOS ADMINISTRATIVOS Y FINANCIEROS PARA  EL MEJORAMIENTO DE LA VIA QUE COMUNICA DEL CASCO URBANO A LA VEREDA APOSENTOS EN EL TRAMO BOGUA DEL MUNICIPIO DE SUSA CUNDINAMARCA</t>
    </r>
  </si>
  <si>
    <r>
      <rPr>
        <sz val="6"/>
        <rFont val="Calibri"/>
        <family val="2"/>
      </rPr>
      <t>5060</t>
    </r>
  </si>
  <si>
    <r>
      <rPr>
        <sz val="6"/>
        <rFont val="Calibri"/>
        <family val="2"/>
      </rPr>
      <t>Egreso :3058 Ordc: 1914 AUNAR ESFUERZOS TECNICOS ADMINISTRATIVOS Y FINANCIEROS PARA EL MEJORAMIENTO DE LA VIA SUSA -TIMINGUITA, EN EL TRAMO DE LA ESCUELA DEL MUNICIPIO DE SUSA, CUNDINAMARCA</t>
    </r>
  </si>
  <si>
    <r>
      <rPr>
        <sz val="6"/>
        <rFont val="Calibri"/>
        <family val="2"/>
      </rPr>
      <t>5064</t>
    </r>
  </si>
  <si>
    <r>
      <rPr>
        <sz val="6"/>
        <rFont val="Calibri"/>
        <family val="2"/>
      </rPr>
      <t>Egreso :3062 Ordc: 1919 AUNAR ESFUERZOS TECNICOS ADMINISTRATIVOS Y FINANCIEROS PARA  EL MEJORAMIENTO VIA LA FRAGUA-PAUNITA SECTOR LA PORQUERA DEL MUNICIPIO DE SUSA CUNDINAMARCA</t>
    </r>
  </si>
  <si>
    <r>
      <rPr>
        <sz val="6"/>
        <rFont val="Calibri"/>
        <family val="2"/>
      </rPr>
      <t>5066</t>
    </r>
  </si>
  <si>
    <r>
      <rPr>
        <sz val="6"/>
        <rFont val="Calibri"/>
        <family val="2"/>
      </rPr>
      <t>Egreso :3064 Ordc: 1936 AUNAR ESFUERZOS TECNICOS ADMINISTRATIVOS Y FINANCIEROS PARA EL MEJORAMIENTO DE LA VIA MATERREDONDA - PAUNITA EN EL TRAMO PANTANO COLORADO DEL MUNICIPIO DE SUSA CUNDINAMARCA</t>
    </r>
  </si>
  <si>
    <r>
      <rPr>
        <sz val="6"/>
        <rFont val="Calibri"/>
        <family val="2"/>
      </rPr>
      <t>5089</t>
    </r>
  </si>
  <si>
    <r>
      <rPr>
        <sz val="6"/>
        <rFont val="Calibri"/>
        <family val="2"/>
      </rPr>
      <t>Egreso :3076 Ordc: 1903 AUNAR ESFUERZOS TECNICOS ADMINISTRATIVOS Y FINANCIEROS PARA  EL MEJORAMIENTO DE LA VIA QUE COMUNICA LA VEREDA MATA REDONDA A LA VEREDA APOSENTOS EN EL SECTOR PUERTO-</t>
    </r>
  </si>
  <si>
    <r>
      <rPr>
        <sz val="6"/>
        <rFont val="Calibri"/>
        <family val="2"/>
      </rPr>
      <t>CONFITE EN EL MUNICIPIO DE SUSA CUNDINAMARCA</t>
    </r>
  </si>
  <si>
    <r>
      <rPr>
        <sz val="6"/>
        <rFont val="Calibri"/>
        <family val="2"/>
      </rPr>
      <t>5093</t>
    </r>
  </si>
  <si>
    <r>
      <rPr>
        <sz val="6"/>
        <rFont val="Calibri"/>
        <family val="2"/>
      </rPr>
      <t>Egreso :3079 Ordc: 1900 AUNAR ESFUERZOS TECNICOS ADMINISTRATIVOS Y FINANCIEROS PARA  EL  MEJORAMIENTO DE LA VIA QUE COMUNICA LA VEREDA EL TABLON A LA VEREDA NUTRIAS EN EL TRAMO LA PROVIDENCIA DEL MUNICIPIO DE SUSA CUNDINAMARCA</t>
    </r>
  </si>
  <si>
    <r>
      <rPr>
        <sz val="6"/>
        <rFont val="Calibri"/>
        <family val="2"/>
      </rPr>
      <t>5163</t>
    </r>
  </si>
  <si>
    <r>
      <rPr>
        <sz val="6"/>
        <rFont val="Calibri"/>
        <family val="2"/>
      </rPr>
      <t>Egreso :3146 Ordc: 1645 AUNAR ESFUERZOS TECNICOS ADMINISTRIVOS  Y FINANCIEROS PARA EL MEJORAMIENTO DE LA VIA EN LA CARRERA 3 ENTRE CALLES 2 Y CALLE 8 DEL MUNICIPO DE SUSA</t>
    </r>
  </si>
  <si>
    <r>
      <rPr>
        <sz val="6"/>
        <rFont val="Calibri"/>
        <family val="2"/>
      </rPr>
      <t>2086</t>
    </r>
  </si>
  <si>
    <r>
      <rPr>
        <sz val="6"/>
        <rFont val="Calibri"/>
        <family val="2"/>
      </rPr>
      <t>AUNAR ESFUERZOS TECNICOS ADMINISTRATIVO Y FINANCIEROS PARA LA CONSTRUCCION CUBIERTA Y ADECUACION CAMPO DEPORTIVO DE LA IED TISQUESUSA SEDE ANTONIO NARIÑO DEL MUNICIPIO DE SUSA CUNDINAMARCA - Tercero: 899999700 Municipio de Susa</t>
    </r>
  </si>
  <si>
    <r>
      <rPr>
        <sz val="6"/>
        <rFont val="Calibri"/>
        <family val="2"/>
      </rPr>
      <t>2166</t>
    </r>
  </si>
  <si>
    <r>
      <rPr>
        <sz val="6"/>
        <rFont val="Calibri"/>
        <family val="2"/>
      </rPr>
      <t>AUNAR ESFUERZOS TECNICOS ADMINISTRATIVO Y FINANCIEROS PARA LA Construccion De Aulas, I.E.D. Tisquesusa Sede Magdalena Ortega De Nariño Del municipio De Susa Cundinamarca - Tercero: 899999700 Municipio de Susa</t>
    </r>
  </si>
  <si>
    <r>
      <rPr>
        <sz val="6"/>
        <rFont val="Calibri"/>
        <family val="2"/>
      </rPr>
      <t>2414</t>
    </r>
  </si>
  <si>
    <r>
      <rPr>
        <sz val="6"/>
        <rFont val="Calibri"/>
        <family val="2"/>
      </rPr>
      <t>AUNAR ESFUERZOS TECNICOS ADMINISTRATIVOS Y FINANCIEROS PARA  EL  MEJORAMIENTO DE LA VIA MATAREDONDA PAUNITA EN TRAMO LA RIVERA DEL MUNICIPIO DE SUSA, CUNDINAMARCA - Tercero: 899999700 Municipio de Susa</t>
    </r>
  </si>
  <si>
    <r>
      <rPr>
        <sz val="6"/>
        <rFont val="Calibri"/>
        <family val="2"/>
      </rPr>
      <t>2413</t>
    </r>
  </si>
  <si>
    <r>
      <rPr>
        <sz val="6"/>
        <rFont val="Calibri"/>
        <family val="2"/>
      </rPr>
      <t>AUNAR ESFUERZOS TECNICOS ADMINISTRATIVOS Y FINANCIEROS PARA  EL MEJORAMIENTO DE LA VIA QUE COMUNICA EL CASCO URBANO DE SUSA CON LA VEREDA COQUIRA EN EL SECTOR CHATOCA  DEL MUNICIPIO DE SUSA, CUNDINAMARCA - Tercero: 899999700 Municipio de Susa</t>
    </r>
  </si>
  <si>
    <r>
      <rPr>
        <sz val="6"/>
        <rFont val="Calibri"/>
        <family val="2"/>
      </rPr>
      <t>2452</t>
    </r>
  </si>
  <si>
    <r>
      <rPr>
        <sz val="6"/>
        <rFont val="Calibri"/>
        <family val="2"/>
      </rPr>
      <t>AUNAR ESFUERZOS TECNICOS ADMINISTRATIVOS Y FINANCIEROS PARA  EL MEJORAMIENTO DE LA VIA QUE COMUNICA LAS VEREDAS APOSENTOS Y MATAREDONDA EN EL SECTOR  LA ESCUELA DE APOSENTOS DEL MUNICIPIO DE SUSA, CUNDINAMARCA - Tercero: 899999700 Municipio de Susa</t>
    </r>
  </si>
  <si>
    <r>
      <rPr>
        <sz val="6"/>
        <rFont val="Calibri"/>
        <family val="2"/>
      </rPr>
      <t>5335</t>
    </r>
  </si>
  <si>
    <r>
      <rPr>
        <sz val="6"/>
        <rFont val="Calibri"/>
        <family val="2"/>
      </rPr>
      <t>Egreso :3310 Ordc: 2086 AUNAR ESFUERZOS TECNICOS ADMINISTRATIVO Y FINANCIEROS PARA LA CONSTRUCCION CUBIERTA Y ADECUACION CAMPO DEPORTIVO DE LA IED TISQUESUSA SEDE ANTONIO NARIÑO DEL MUNICIPIO DE SUSA CUNDINAMARCA</t>
    </r>
  </si>
  <si>
    <r>
      <rPr>
        <sz val="6"/>
        <rFont val="Calibri"/>
        <family val="2"/>
      </rPr>
      <t>2808</t>
    </r>
  </si>
  <si>
    <r>
      <rPr>
        <sz val="6"/>
        <rFont val="Calibri"/>
        <family val="2"/>
      </rPr>
      <t>ADICIÓN N° 1  CONVENIO 829-2017.  MEJORAMIENTO DE LA VIA EN LA CARRERA 3 ENTRE CALLES 2 Y CALLE 8  DEL MUNICIPIO DE SUSA - Tercero: 899999700 Municipio de Susa</t>
    </r>
  </si>
  <si>
    <r>
      <rPr>
        <sz val="6"/>
        <rFont val="Calibri"/>
        <family val="2"/>
      </rPr>
      <t>5584</t>
    </r>
  </si>
  <si>
    <r>
      <rPr>
        <sz val="6"/>
        <rFont val="Calibri"/>
        <family val="2"/>
      </rPr>
      <t>Egreso :3554 Ordc: 2166 AUNAR ESFUERZOS TECNICOS ADMINISTRATIVO Y FINANCIEROS PARA LA Construccion De Aulas, I.E.D. Tisquesusa Sede Magdalena Ortega De Nariño Del municipio De Susa Cundinamarca</t>
    </r>
  </si>
  <si>
    <r>
      <rPr>
        <sz val="6"/>
        <rFont val="Calibri"/>
        <family val="2"/>
      </rPr>
      <t>AUNAR ESFUERZOS TECNICOS ADMINISTRATIVOS Y FINANCIEROS PARA  EL MEJORAMIENTO DE LA VIA SUSA -  LA ESTACION, EN EL TRAMO EL CRUCERO DEL MUNICIPIO DE SUSA, CUNDINAMARCA</t>
    </r>
  </si>
  <si>
    <r>
      <rPr>
        <sz val="6"/>
        <rFont val="Calibri"/>
        <family val="2"/>
      </rPr>
      <t>AUNAR ESFUERZOS TECNICOS ADMINISTRATIVOS Y FINANCIEROS PARA  EL MEJORAMIENTO DE LA VIA EN LA CARRERA 3 ENTRE CALLE 2 Y 8 FASE II DEL MUNICIPIO DE SUSA CUNDINAMARCA</t>
    </r>
  </si>
  <si>
    <r>
      <rPr>
        <sz val="6"/>
        <rFont val="Calibri"/>
        <family val="2"/>
      </rPr>
      <t>AUNAR ESFUERZOS TECNICOS ADMINISTRATIVOS Y FINANCIEROS PARA EL MEJORAMIENTO DE LA VIA SUSA -TIMINGUITA, EN EL TRAMO DE LA ESCUELA DEL MUNICIPIO DE SUSA, CUNDINAMARCA</t>
    </r>
  </si>
  <si>
    <r>
      <rPr>
        <sz val="6"/>
        <rFont val="Calibri"/>
        <family val="2"/>
      </rPr>
      <t>AUNAR ESFUERZOS TECNICOS ADMINISTRATIVOS Y FINANCIEROS PARA  EL  MEJORAMIENTO DE LA VIAS EN LA CALLE 10 ENTRE CARRERA 1 Y CRA 2 Y LA CARRERA 1A ENTRE CALLE 10 Y 11 DEL MUNICIPIO DE SUSA CUNDINAMARCA</t>
    </r>
  </si>
  <si>
    <r>
      <rPr>
        <sz val="6"/>
        <rFont val="Calibri"/>
        <family val="2"/>
      </rPr>
      <t>AUNAR ESFUERZOS TECNICOS ADMINISTRATIVOS Y FINANCIEROS PARA EL MEJORAMIENTO DE LA VIA MATERREDONDA - PAUNITA EN EL TRAMO PANTANO COLORADO DEL MUNICIPIO DE SUSA CUNDINAMARCA</t>
    </r>
  </si>
  <si>
    <r>
      <rPr>
        <sz val="6"/>
        <rFont val="Calibri"/>
        <family val="2"/>
      </rPr>
      <t>AUNAR ESFUERZOS TECNICOS ADMINISTRATIVOS Y FINANCIEROS PARA  EL  MEJORAMIENTO DE LA VIA QUE COMUNICA LA VEREDA EL TABLON A LA VEREDA NUTRIAS EN EL TRAMO LA PROVIDENCIA DEL MUNICIPIO DE SUSA CUNDINAMARCA</t>
    </r>
  </si>
  <si>
    <r>
      <rPr>
        <sz val="6"/>
        <rFont val="Calibri"/>
        <family val="2"/>
      </rPr>
      <t>AUNAR ESFUERZOS TECNICOS ADMINISTRATIVOS Y FINANCIEROS PARA  EL MEJORAMIENTO DE LA VIA QUE COMUNICA LA VEREDA MATA REDONDA A LA VEREDA APOSENTOS EN EL SECTOR PUERTO-CONFITE EN EL MUNICIPIO DE SUSA CUNDINAMARCA</t>
    </r>
  </si>
  <si>
    <r>
      <rPr>
        <sz val="6"/>
        <rFont val="Calibri"/>
        <family val="2"/>
      </rPr>
      <t>AUNAR ESFUERZOS TECNICOS ADMINISTRATIVOS Y FINANCIEROS PARA  EL MEJORAMIENTO VIA LA FRAGUA-PAUNITA SECTOR LA PORQUERA DEL MUNICIPIO DE SUSA CUNDINAMARCA</t>
    </r>
  </si>
  <si>
    <r>
      <rPr>
        <sz val="6"/>
        <rFont val="Calibri"/>
        <family val="2"/>
      </rPr>
      <t>AUNAR ESFUERZOS TECNICOS ADMINISTRATIVOS Y FINANCIEROS PARA  EL MEJORAMIENTO DE LA VIA QUE COMUNICA DEL CASCO URBANO A LA VEREDA APOSENTOS EN EL TRAMO BOGUA DEL MUNICIPIO DE SUSA CUNDINAMARCA</t>
    </r>
  </si>
  <si>
    <r>
      <rPr>
        <sz val="6"/>
        <rFont val="Calibri"/>
        <family val="2"/>
      </rPr>
      <t>AUNAR ESFUERZOS TECNICOS ADMINISTRATIVO Y FINANCIEROS PARA LA CONSTRUCCION CUBIERTA Y ADECUACION CAMPO DEPORTIVO DE LA IED TISQUESUSA SEDE ANTONIO NARIÑO DEL MUNICIPIO DE SUSA CUNDINAMARCA</t>
    </r>
  </si>
  <si>
    <r>
      <rPr>
        <sz val="6"/>
        <rFont val="Calibri"/>
        <family val="2"/>
      </rPr>
      <t>AUNAR ESFUERZOS TECNICOS ADMINISTRATIVO Y FINANCIEROS PARA LA Construccion De Aulas, I.E.D. Tisquesusa Sede Magdalena Ortega De Nariño Del municipio De Susa Cundinamarca</t>
    </r>
  </si>
  <si>
    <r>
      <rPr>
        <sz val="6"/>
        <rFont val="Calibri"/>
        <family val="2"/>
      </rPr>
      <t>AUNAR ESFUERZOS TECNICOS ADMINISTRATIVOS Y FINANCIEROS PARA  EL  MEJORAMIENTO DE LA VIA MATAREDONDA PAUNITA EN TRAMO LA RIVERA DEL MUNICIPIO DE SUSA, CUNDINAMARCA</t>
    </r>
  </si>
  <si>
    <r>
      <rPr>
        <sz val="6"/>
        <rFont val="Calibri"/>
        <family val="2"/>
      </rPr>
      <t>AUNAR ESFUERZOS TECNICOS ADMINISTRATIVOS Y FINANCIEROS PARA  EL MEJORAMIENTO DE LA VIA QUE COMUNICA EL CASCO URBANO DE SUSA CON LA VEREDA COQUIRA EN EL SECTOR CHATOCA  DEL MUNICIPIO DE SUSA, CUNDINAMARCA</t>
    </r>
  </si>
  <si>
    <r>
      <rPr>
        <sz val="6"/>
        <rFont val="Calibri"/>
        <family val="2"/>
      </rPr>
      <t>AUNAR ESFUERZOS TECNICOS ADMINISTRATIVOS Y FINANCIEROS PARA  EL MEJORAMIENTO DE LA VIA QUE COMUNICA LAS VEREDAS APOSENTOS Y MATAREDONDA EN EL SECTOR  LA ESCUELA DE APOSENTOS DEL MUNICIPIO DE SUSA, CUNDINAMARCA</t>
    </r>
  </si>
  <si>
    <r>
      <rPr>
        <sz val="6"/>
        <rFont val="Calibri"/>
        <family val="2"/>
      </rPr>
      <t>ADICIÓN N° 1  CONVENIO 829-2017.  MEJORAMIENTO DE LA VIA EN LA CARRERA 3 ENTRE CALLES 2 Y CALLE 8  DEL MUNICIPIO DE SUSA</t>
    </r>
  </si>
  <si>
    <r>
      <rPr>
        <b/>
        <sz val="8"/>
        <rFont val="Calibri"/>
        <family val="2"/>
      </rPr>
      <t>899999701</t>
    </r>
  </si>
  <si>
    <r>
      <rPr>
        <b/>
        <i/>
        <sz val="8"/>
        <rFont val="Calibri"/>
        <family val="2"/>
      </rPr>
      <t>Municipio de Guaduas</t>
    </r>
  </si>
  <si>
    <r>
      <rPr>
        <sz val="6"/>
        <rFont val="Calibri"/>
        <family val="2"/>
      </rPr>
      <t>5125</t>
    </r>
  </si>
  <si>
    <r>
      <rPr>
        <sz val="6"/>
        <rFont val="Calibri"/>
        <family val="2"/>
      </rPr>
      <t>Egreso :3108 Ordc: 2028 AUNAR ESFUERZOS TÉCNICOS ADMINISTRATIVOS Y FINANCIEROS PARA EL MEJORAMIENTO DE LA VIA  QUE CONDUCE DE LA CABECERA MUNICIPAL A LA VEREDA LA CABAÑA SECTOR EL BOTADERO DEL MUNICIPIO DE GUADUAS</t>
    </r>
  </si>
  <si>
    <r>
      <rPr>
        <sz val="6"/>
        <rFont val="Calibri"/>
        <family val="2"/>
      </rPr>
      <t>5155</t>
    </r>
  </si>
  <si>
    <r>
      <rPr>
        <sz val="6"/>
        <rFont val="Calibri"/>
        <family val="2"/>
      </rPr>
      <t>Egreso :3138 Ordc: 2115 AUNAR ESFUERZOS TÉCNICOS ADMINISTRATIVOS Y FINANCIEROS PARA EL  MEJORAMIENTO DE LA VIA QUE CONDUCE DE LA CABACERA MUNICIPAL A LA VEREDA PERU,  SECTOR PERU ALTO DEL MUNICIPIO DE GUADUAS</t>
    </r>
  </si>
  <si>
    <r>
      <rPr>
        <sz val="6"/>
        <rFont val="Calibri"/>
        <family val="2"/>
      </rPr>
      <t>2210</t>
    </r>
  </si>
  <si>
    <r>
      <rPr>
        <sz val="6"/>
        <rFont val="Calibri"/>
        <family val="2"/>
      </rPr>
      <t>AUNAR ESFUERZOS TECNICOS ADMINISTRATIVO Y FINANCIEROS PARA EL  MEJORAMIENTO DE LA VIA TIBAYES LA CABAÑA SECTOR VEREDA EL TRIGO DEL MUNICIPIO DE GUADUAS CUNDINAMARCA - Tercero: 899999701 Municipio de Guaduas</t>
    </r>
  </si>
  <si>
    <r>
      <rPr>
        <sz val="6"/>
        <rFont val="Calibri"/>
        <family val="2"/>
      </rPr>
      <t>2211</t>
    </r>
  </si>
  <si>
    <r>
      <rPr>
        <sz val="6"/>
        <rFont val="Calibri"/>
        <family val="2"/>
      </rPr>
      <t>AUNAR ESFUERZOS TECNICOS ADMINISTRATIVO Y FINANCIEROS PARA EL  MEJORAMIENTO DE LA VIA QUE CONDUCE DE LA VEREDA  SAN JOSE  A LA VEREDA CORRALES EN EL SECTOR 1 LOS JAZMINES Y SECTOR 2 LA ESPERANZA DEL MUNICIPIO DE GUADUAS - Tercero: 899999701 Municipio de Guaduas</t>
    </r>
  </si>
  <si>
    <r>
      <rPr>
        <sz val="6"/>
        <rFont val="Calibri"/>
        <family val="2"/>
      </rPr>
      <t>2212</t>
    </r>
  </si>
  <si>
    <r>
      <rPr>
        <sz val="6"/>
        <rFont val="Calibri"/>
        <family val="2"/>
      </rPr>
      <t>AUNAR ESFUERZOS TECNICOS ADMINISTRATIVO Y FINANCIEROS PARA EL MEJORAMIENTO DE LA VIA QUE CONDUCE DE LA VEREDA LA CABAÑA A LA VEREDA EL TRIGO EN EL SECTOR LAS DELICIAS DEL MUNCIPIO DE GUADUAS CUNDINAMARCA - Tercero: 899999701 Municipio de Guaduas</t>
    </r>
  </si>
  <si>
    <r>
      <rPr>
        <sz val="6"/>
        <rFont val="Calibri"/>
        <family val="2"/>
      </rPr>
      <t>2213</t>
    </r>
  </si>
  <si>
    <r>
      <rPr>
        <sz val="6"/>
        <rFont val="Calibri"/>
        <family val="2"/>
      </rPr>
      <t>AUNAR ESFUERZOS TECNICOS ADMINISTRATIVOS Y FINANCIEROS PARA  EL  MEJORAMIENTO DE LA VIA QUE CONDUCE DEL CASCO URBANO A LA VEREDA LA CARBONERA EN EL SECTOR BUENA VISTA TRAMO 1 LA BRAVIA Y TRAMOS 2 LAS PALMAS  MUNICIPIO DE GUADUAS - Tercero: 899999701 Municipio de Guaduas</t>
    </r>
  </si>
  <si>
    <r>
      <rPr>
        <sz val="6"/>
        <rFont val="Calibri"/>
        <family val="2"/>
      </rPr>
      <t>2214</t>
    </r>
  </si>
  <si>
    <r>
      <rPr>
        <sz val="6"/>
        <rFont val="Calibri"/>
        <family val="2"/>
      </rPr>
      <t>AUNAR ESFUERZOS TECNICOS ADMINISTRATIVOS Y FINANCIEROS PARA  EL MEJORAMIENTO DE LA VIA QUE CONDUCE DEL CORREGIMIENTO DE LA PAZ  A LA VEREDA MONTAÑA NEGRA EN EL SECTOR DENOMINADO ENRAMADA BUENA VISTA DEL MUNICIPIO DE GUADUAS, CUNDINAMARCA - Tercero: 899999701 Municipio de Guaduas</t>
    </r>
  </si>
  <si>
    <r>
      <rPr>
        <sz val="6"/>
        <rFont val="Calibri"/>
        <family val="2"/>
      </rPr>
      <t>2215</t>
    </r>
  </si>
  <si>
    <r>
      <rPr>
        <sz val="6"/>
        <rFont val="Calibri"/>
        <family val="2"/>
      </rPr>
      <t>AUNAR ESFUERZOS TECNICOS ADMINISTRATIVO Y FINANCIEROS PARA EL  MEJORAMIENTO DE LA VIA QUE CONDUCE DE LA VEREDA QUEBRADA GRANDE A LA VEREDA CUATRO ESQUINAS SECTOR LA MACARENA GUADUAS - Tercero: 899999701 Municipio de Guaduas</t>
    </r>
  </si>
  <si>
    <r>
      <rPr>
        <sz val="6"/>
        <rFont val="Calibri"/>
        <family val="2"/>
      </rPr>
      <t>2216</t>
    </r>
  </si>
  <si>
    <r>
      <rPr>
        <sz val="6"/>
        <rFont val="Calibri"/>
        <family val="2"/>
      </rPr>
      <t>AUNAR ESFUERZOS TECNICOS ADMINISTRATIVOS Y FINANCIEROS PARA  EL  MEJORAMIENTO DE LA VIA QUE CONDUCE DEL CORREGIMIENTO DE LA PAZ A LA VEREDA  LA PALMITA  SECTOR LA VIRGEN DEL MUNICIPIO DE GUADUAS - Tercero: 899999701 Municipio de Guaduas</t>
    </r>
  </si>
  <si>
    <r>
      <rPr>
        <sz val="6"/>
        <rFont val="Calibri"/>
        <family val="2"/>
      </rPr>
      <t>2218</t>
    </r>
  </si>
  <si>
    <r>
      <rPr>
        <sz val="6"/>
        <rFont val="Calibri"/>
        <family val="2"/>
      </rPr>
      <t>AUNAR ESFUERZOS TECNICOS ADMINISTRATIVOS Y FINANCIEROS PARA  EL MEJORAMIENTO DE LA VIA QUE CONDUCE A LA VEREDA LAJITAS A LA VEREDA LA CAMPEONA EN EL SECTOR DENOMINADO LA LOMA DEL MUNICIPIO DE GUADUAS, CUNDINAMARCA - Tercero: 899999701 Municipio de Guaduas</t>
    </r>
  </si>
  <si>
    <r>
      <rPr>
        <sz val="6"/>
        <rFont val="Calibri"/>
        <family val="2"/>
      </rPr>
      <t>2217</t>
    </r>
  </si>
  <si>
    <r>
      <rPr>
        <sz val="6"/>
        <rFont val="Calibri"/>
        <family val="2"/>
      </rPr>
      <t>AUNAR ESFUERZOS TECNICOS ADMINISTRATIVO Y FINANCIEROS PARA EL MEJORAMIENTO DE LA VIA QUE CONDUCE DE LA CORREGIMIENTO DE PUERTO BOGOTA A LA VEREDA QUEBRADAGRANDE SECTOR EL ESPINO GUADUAS - Tercero: 899999701 Municipio de Guaduas</t>
    </r>
  </si>
  <si>
    <r>
      <rPr>
        <sz val="6"/>
        <rFont val="Calibri"/>
        <family val="2"/>
      </rPr>
      <t>2219</t>
    </r>
  </si>
  <si>
    <r>
      <rPr>
        <sz val="6"/>
        <rFont val="Calibri"/>
        <family val="2"/>
      </rPr>
      <t>AUNAR ESFUERZOS TECNICOS ADMINISTRATIVOS Y FINANCIEROS PARA  EL  MEJORAMIENTO DE LA VIA QUE CONDUCE DEL CASCO URBANO  A LA VEREDA VERSALLES EN SECTOR DE ACCESO AL SALTO DE VERSALLES DEL MUNICIPIO DE GUADUAS, CUNDINAMARCA - Tercero: 899999701 Municipio de Guaduas</t>
    </r>
  </si>
  <si>
    <r>
      <rPr>
        <sz val="6"/>
        <rFont val="Calibri"/>
        <family val="2"/>
      </rPr>
      <t>2220</t>
    </r>
  </si>
  <si>
    <r>
      <rPr>
        <sz val="6"/>
        <rFont val="Calibri"/>
        <family val="2"/>
      </rPr>
      <t>AUNAR ESFUERZOS TECNICOS, ADMINISTRATIVOS Y FINANCIEROS PARA EL MEJORAMIENTO  DE LA VIA QUE DE LA RUTA 50 CONDUCE A LA VEREDA RAIZAL Y CAJON  SECTOR 1,  LOMA VILLAMIL,  SECTOR 2 EL CHOCHO Y SECTOR 3 LOMA CASTAÑO DEL MUNICIPIO DE GUADUAS CUNDINAMARCA - Tercero: 899999701 Municipio de Guaduas</t>
    </r>
  </si>
  <si>
    <r>
      <rPr>
        <sz val="6"/>
        <rFont val="Calibri"/>
        <family val="2"/>
      </rPr>
      <t>2221</t>
    </r>
  </si>
  <si>
    <r>
      <rPr>
        <sz val="6"/>
        <rFont val="Calibri"/>
        <family val="2"/>
      </rPr>
      <t xml:space="preserve">AUNAR ESFUERZOS TECNICOS, ADMINISTRATIVOS Y FINANCIEROS PARA EL   MEJORAMIENTO DE LA VIA QUE DE LA INSPECCION DE LA PAZ CONDUCE AL </t>
    </r>
  </si>
  <si>
    <r>
      <rPr>
        <sz val="6"/>
        <rFont val="Calibri"/>
        <family val="2"/>
      </rPr>
      <t>CANELAO EN EL SECTOR DE LOS ALPES, MUNICIPIO DE GUADUAS CUNDINAMARCA - Tercero: 899999701 Municipio de Guaduas</t>
    </r>
  </si>
  <si>
    <r>
      <rPr>
        <sz val="6"/>
        <rFont val="Calibri"/>
        <family val="2"/>
      </rPr>
      <t>2614</t>
    </r>
  </si>
  <si>
    <r>
      <rPr>
        <sz val="6"/>
        <rFont val="Calibri"/>
        <family val="2"/>
      </rPr>
      <t>AUNAR ESFUERZOS TECNICOS, ADMINISTRATIVOS Y FINANCIEROS PARA MEJORAMIENTO DEL POLIDEPORTIVO DEL BARRIO SAN MIGUEL DEL MUNICIPIO DE GUADUAS - Tercero: 899999701 Municipio de Guaduas</t>
    </r>
  </si>
  <si>
    <r>
      <rPr>
        <sz val="6"/>
        <rFont val="Calibri"/>
        <family val="2"/>
      </rPr>
      <t>5518</t>
    </r>
  </si>
  <si>
    <r>
      <rPr>
        <sz val="6"/>
        <rFont val="Calibri"/>
        <family val="2"/>
      </rPr>
      <t>Egreso :3488 Ordc: 2216 AUNAR ESFUERZOS TECNICOS ADMINISTRATIVOS Y FINANCIEROS PARA  EL  MEJORAMIENTO DE LA VIA QUE CONDUCE DEL CORREGIMIENTO DE LA PAZ A LA VEREDA  LA PALMITA  SECTOR LA VIRGEN DEL MUNICIPIO DE GUADUAS</t>
    </r>
  </si>
  <si>
    <r>
      <rPr>
        <sz val="6"/>
        <rFont val="Calibri"/>
        <family val="2"/>
      </rPr>
      <t>5521</t>
    </r>
  </si>
  <si>
    <r>
      <rPr>
        <sz val="6"/>
        <rFont val="Calibri"/>
        <family val="2"/>
      </rPr>
      <t>Egreso :3491 Ordc: 2215 AUNAR ESFUERZOS TECNICOS ADMINISTRATIVO Y FINANCIEROS PARA EL  MEJORAMIENTO DE LA VIA QUE CONDUCE DE LA VEREDA QUEBRADA GRANDE A LA VEREDA CUATRO ESQUINAS SECTOR LA MACARENA GUADUAS</t>
    </r>
  </si>
  <si>
    <r>
      <rPr>
        <sz val="6"/>
        <rFont val="Calibri"/>
        <family val="2"/>
      </rPr>
      <t>5533</t>
    </r>
  </si>
  <si>
    <r>
      <rPr>
        <sz val="6"/>
        <rFont val="Calibri"/>
        <family val="2"/>
      </rPr>
      <t>Egreso :3503 Ordc: 2217 AUNAR ESFUERZOS TECNICOS ADMINISTRATIVO Y FINANCIEROS PARA EL MEJORAMIENTO DE LA VIA QUE CONDUCE DE LA CORREGIMIENTO DE PUERTO BOGOTA A LA VEREDA QUEBRADAGRANDE SECTOR EL ESPINO GUADUAS</t>
    </r>
  </si>
  <si>
    <r>
      <rPr>
        <sz val="6"/>
        <rFont val="Calibri"/>
        <family val="2"/>
      </rPr>
      <t>5526</t>
    </r>
  </si>
  <si>
    <r>
      <rPr>
        <sz val="6"/>
        <rFont val="Calibri"/>
        <family val="2"/>
      </rPr>
      <t>Egreso :3496 Ordc: 2213 AUNAR ESFUERZOS TECNICOS ADMINISTRATIVOS Y FINANCIEROS PARA  EL  MEJORAMIENTO DE LA VIA QUE CONDUCE DEL CASCO URBANO A LA VEREDA LA CARBONERA EN EL SECTOR BUENA VISTA TRAMO 1 LA BRAVIA Y TRAMOS 2 LAS PALMAS  MUNICIPIO DE GUADUAS</t>
    </r>
  </si>
  <si>
    <r>
      <rPr>
        <sz val="6"/>
        <rFont val="Calibri"/>
        <family val="2"/>
      </rPr>
      <t>5539</t>
    </r>
  </si>
  <si>
    <r>
      <rPr>
        <sz val="6"/>
        <rFont val="Calibri"/>
        <family val="2"/>
      </rPr>
      <t>Egreso :3509 Ordc: 2212 AUNAR ESFUERZOS TECNICOS ADMINISTRATIVO Y FINANCIEROS PARA EL MEJORAMIENTO DE LA VIA QUE CONDUCE DE LA VEREDA LA CABAÑA A LA VEREDA EL TRIGO EN EL SECTOR LAS DELICIAS DEL MUNCIPIO DE GUADUAS CUNDINAMARCA</t>
    </r>
  </si>
  <si>
    <r>
      <rPr>
        <sz val="6"/>
        <rFont val="Calibri"/>
        <family val="2"/>
      </rPr>
      <t>5541</t>
    </r>
  </si>
  <si>
    <r>
      <rPr>
        <sz val="6"/>
        <rFont val="Calibri"/>
        <family val="2"/>
      </rPr>
      <t>Egreso :3511 Ordc: 2211 AUNAR ESFUERZOS TECNICOS ADMINISTRATIVO Y FINANCIEROS PARA EL  MEJORAMIENTO DE LA VIA QUE CONDUCE DE LA VEREDA  SAN JOSE  A LA VEREDA CORRALES EN EL SECTOR 1 LOS JAZMINES Y SECTOR 2 LA ESPERANZA DEL MUNICIPIO DE GUADUAS</t>
    </r>
  </si>
  <si>
    <r>
      <rPr>
        <sz val="6"/>
        <rFont val="Calibri"/>
        <family val="2"/>
      </rPr>
      <t>5543</t>
    </r>
  </si>
  <si>
    <r>
      <rPr>
        <sz val="6"/>
        <rFont val="Calibri"/>
        <family val="2"/>
      </rPr>
      <t>Egreso :3513 Ordc: 2210 AUNAR ESFUERZOS TECNICOS ADMINISTRATIVO Y FINANCIEROS PARA EL  MEJORAMIENTO DE LA VIA TIBAYES LA CABAÑA SECTOR VEREDA EL TRIGO DEL MUNICIPIO DE GUADUAS CUNDINAMARCA</t>
    </r>
  </si>
  <si>
    <r>
      <rPr>
        <sz val="6"/>
        <rFont val="Calibri"/>
        <family val="2"/>
      </rPr>
      <t>5545</t>
    </r>
  </si>
  <si>
    <r>
      <rPr>
        <sz val="6"/>
        <rFont val="Calibri"/>
        <family val="2"/>
      </rPr>
      <t>Egreso :3515 Ordc: 2214 AUNAR ESFUERZOS TECNICOS ADMINISTRATIVOS Y FINANCIEROS PARA  EL MEJORAMIENTO DE LA VIA QUE CONDUCE DEL CORREGIMIENTO DE LA PAZ  A LA VEREDA MONTAÑA NEGRA EN EL SECTOR DENOMINADO ENRAMADA BUENA VISTA DEL MUNICIPIO DE GUADUAS, CUNDINAMARCA</t>
    </r>
  </si>
  <si>
    <r>
      <rPr>
        <sz val="6"/>
        <rFont val="Calibri"/>
        <family val="2"/>
      </rPr>
      <t>5555</t>
    </r>
  </si>
  <si>
    <r>
      <rPr>
        <sz val="6"/>
        <rFont val="Calibri"/>
        <family val="2"/>
      </rPr>
      <t>Egreso :3525 Ordc: 2220 AUNAR ESFUERZOS TECNICOS, ADMINISTRATIVOS Y FINANCIEROS PARA EL MEJORAMIENTO  DE LA VIA QUE DE LA RUTA 50 CONDUCE A LA VEREDA RAIZAL Y CAJON  SECTOR 1,  LOMA VILLAMIL,  SECTOR 2 EL CHOCHO Y SECTOR 3 LOMA CASTAÑO DEL MUNICIPIO DE GUADUAS CUNDINAMARCA</t>
    </r>
  </si>
  <si>
    <r>
      <rPr>
        <sz val="6"/>
        <rFont val="Calibri"/>
        <family val="2"/>
      </rPr>
      <t>5576</t>
    </r>
  </si>
  <si>
    <r>
      <rPr>
        <sz val="6"/>
        <rFont val="Calibri"/>
        <family val="2"/>
      </rPr>
      <t>Egreso :3546 Ordc: 2219 AUNAR ESFUERZOS TECNICOS ADMINISTRATIVOS Y FINANCIEROS PARA  EL  MEJORAMIENTO DE LA VIA QUE CONDUCE DEL CASCO URBANO  A LA VEREDA VERSALLES EN SECTOR DE ACCESO AL SALTO DE VERSALLES DEL MUNICIPIO DE GUADUAS, CUNDINAMARCA</t>
    </r>
  </si>
  <si>
    <r>
      <rPr>
        <sz val="6"/>
        <rFont val="Calibri"/>
        <family val="2"/>
      </rPr>
      <t>6108</t>
    </r>
  </si>
  <si>
    <r>
      <rPr>
        <sz val="6"/>
        <rFont val="Calibri"/>
        <family val="2"/>
      </rPr>
      <t>Egreso :3776 Ordc: 3288 AUNAR ESFUERZOS TECNICOS ADMINISTRATIVO Y FINANCIEROS PARA EL  MEJORAMIENTO DE LA VIA QUE CONDUCE DE LA VEREDA  SAN JOSE  A LA VEREDA CORRALES EN EL SECTOR 1 LOS JAZMINES Y SECTOR 2 LA ESPERANZA DEL MUNICIPIO DE GUADUAS</t>
    </r>
  </si>
  <si>
    <r>
      <rPr>
        <sz val="6"/>
        <rFont val="Calibri"/>
        <family val="2"/>
      </rPr>
      <t>6112</t>
    </r>
  </si>
  <si>
    <r>
      <rPr>
        <sz val="6"/>
        <rFont val="Calibri"/>
        <family val="2"/>
      </rPr>
      <t>Egreso :3780 Ordc: 3121 AUNAR ESFUERZOS TECNICOS ADMINISTRATIVO Y FINANCIEROS PARA EL MEJORAMIENTO DE LA VIA QUE CONDUCE DE LA CORREGIMIENTO DE PUERTO BOGOTA A LA VEREDA QUEBRADA GRANDE SECTOR EL ESPINO GUADUAS</t>
    </r>
  </si>
  <si>
    <r>
      <rPr>
        <sz val="6"/>
        <rFont val="Calibri"/>
        <family val="2"/>
      </rPr>
      <t>AUNAR ESFUERZOS TECNICOS ADMINISTRATIVO Y FINANCIEROS PARA EL  MEJORAMIENTO DE LA VIA TIBAYES LA CABAÑA SECTOR VEREDA EL TRIGO DEL MUNICIPIO DE GUADUAS CUNDINAMARCA</t>
    </r>
  </si>
  <si>
    <r>
      <rPr>
        <sz val="6"/>
        <rFont val="Calibri"/>
        <family val="2"/>
      </rPr>
      <t>AUNAR ESFUERZOS TECNICOS ADMINISTRATIVO Y FINANCIEROS PARA EL  MEJORAMIENTO DE LA VIA QUE CONDUCE DE LA VEREDA  SAN JOSE  A LA VEREDA CORRALES EN EL SECTOR 1 LOS JAZMINES Y SECTOR 2 LA ESPERANZA DEL MUNICIPIO DE GUADUAS</t>
    </r>
  </si>
  <si>
    <r>
      <rPr>
        <sz val="6"/>
        <rFont val="Calibri"/>
        <family val="2"/>
      </rPr>
      <t>AUNAR ESFUERZOS TECNICOS ADMINISTRATIVO Y FINANCIEROS PARA EL MEJORAMIENTO DE LA VIA QUE CONDUCE DE LA VEREDA LA CABAÑA A LA VEREDA EL TRIGO EN EL SECTOR LAS DELICIAS DEL MUNCIPIO DE GUADUAS CUNDINAMARCA</t>
    </r>
  </si>
  <si>
    <r>
      <rPr>
        <sz val="6"/>
        <rFont val="Calibri"/>
        <family val="2"/>
      </rPr>
      <t>AUNAR ESFUERZOS TECNICOS ADMINISTRATIVOS Y FINANCIEROS PARA  EL  MEJORAMIENTO DE LA VIA QUE CONDUCE DEL CASCO URBANO A LA VEREDA LA CARBONERA EN EL SECTOR BUENA VISTA TRAMO 1 LA BRAVIA Y TRAMOS 2 LAS PALMAS  MUNICIPIO DE GUADUAS</t>
    </r>
  </si>
  <si>
    <r>
      <rPr>
        <sz val="6"/>
        <rFont val="Calibri"/>
        <family val="2"/>
      </rPr>
      <t>AUNAR ESFUERZOS TECNICOS ADMINISTRATIVOS Y FINANCIEROS PARA  EL MEJORAMIENTO DE LA VIA QUE CONDUCE DEL CORREGIMIENTO DE LA PAZ  A LA VEREDA MONTAÑA NEGRA EN EL SECTOR DENOMINADO ENRAMADA BUENA VISTA DEL MUNICIPIO DE GUADUAS, CUNDINAMARCA</t>
    </r>
  </si>
  <si>
    <r>
      <rPr>
        <sz val="6"/>
        <rFont val="Calibri"/>
        <family val="2"/>
      </rPr>
      <t>AUNAR ESFUERZOS TECNICOS ADMINISTRATIVO Y FINANCIEROS PARA EL  MEJORAMIENTO DE LA VIA QUE CONDUCE DE LA VEREDA QUEBRADA GRANDE A LA VEREDA CUATRO ESQUINAS SECTOR LA MACARENA GUADUAS</t>
    </r>
  </si>
  <si>
    <r>
      <rPr>
        <sz val="6"/>
        <rFont val="Calibri"/>
        <family val="2"/>
      </rPr>
      <t>AUNAR ESFUERZOS TECNICOS ADMINISTRATIVOS Y FINANCIEROS PARA  EL  MEJORAMIENTO DE LA VIA QUE CONDUCE DEL CORREGIMIENTO DE LA PAZ A LA VEREDA  LA PALMITA  SECTOR LA VIRGEN DEL MUNICIPIO DE GUADUAS</t>
    </r>
  </si>
  <si>
    <r>
      <rPr>
        <sz val="6"/>
        <rFont val="Calibri"/>
        <family val="2"/>
      </rPr>
      <t>AUNAR ESFUERZOS TECNICOS ADMINISTRATIVOS Y FINANCIEROS PARA  EL MEJORAMIENTO DE LA VIA QUE CONDUCE A LA VEREDA LAJITAS A LA VEREDA LA CAMPEONA EN EL SECTOR DENOMINADO LA LOMA DEL MUNICIPIO DE GUADUAS, CUNDINAMARCA</t>
    </r>
  </si>
  <si>
    <r>
      <rPr>
        <sz val="6"/>
        <rFont val="Calibri"/>
        <family val="2"/>
      </rPr>
      <t>AUNAR ESFUERZOS TECNICOS ADMINISTRATIVO Y FINANCIEROS PARA EL MEJORAMIENTO DE LA VIA QUE CONDUCE DE LA CORREGIMIENTO DE PUERTO BOGOTA A LA VEREDA QUEBRADAGRANDE SECTOR EL ESPINO GUADUAS</t>
    </r>
  </si>
  <si>
    <r>
      <rPr>
        <sz val="6"/>
        <rFont val="Calibri"/>
        <family val="2"/>
      </rPr>
      <t>AUNAR ESFUERZOS TECNICOS ADMINISTRATIVOS Y FINANCIEROS PARA  EL  MEJORAMIENTO DE LA VIA QUE CONDUCE DEL CASCO URBANO  A LA VEREDA VERSALLES EN SECTOR DE ACCESO AL SALTO DE VERSALLES DEL MUNICIPIO DE GUADUAS, CUNDINAMARCA</t>
    </r>
  </si>
  <si>
    <r>
      <rPr>
        <sz val="6"/>
        <rFont val="Calibri"/>
        <family val="2"/>
      </rPr>
      <t>AUNAR ESFUERZOS TECNICOS, ADMINISTRATIVOS Y FINANCIEROS PARA EL MEJORAMIENTO  DE LA VIA QUE DE LA RUTA 50 CONDUCE A LA VEREDA RAIZAL Y CAJON  SECTOR 1,  LOMA VILLAMIL,  SECTOR 2 EL CHOCHO Y SECTOR 3 LOMA CASTAÑO DEL MUNICIPIO DE GUADUAS CUNDINAMARCA</t>
    </r>
  </si>
  <si>
    <r>
      <rPr>
        <sz val="6"/>
        <rFont val="Calibri"/>
        <family val="2"/>
      </rPr>
      <t>AUNAR ESFUERZOS TECNICOS, ADMINISTRATIVOS Y FINANCIEROS PARA EL   MEJORAMIENTO DE LA VIA QUE DE LA INSPECCION DE LA PAZ CONDUCE AL CANELAO EN EL SECTOR DE LOS ALPES, MUNICIPIO DE GUADUAS CUNDINAMARCA</t>
    </r>
  </si>
  <si>
    <r>
      <rPr>
        <sz val="6"/>
        <rFont val="Calibri"/>
        <family val="2"/>
      </rPr>
      <t>AUNAR ESFUERZOS TECNICOS, ADMINISTRATIVOS Y FINANCIEROS PARA MEJORAMIENTO DEL POLIDEPORTIVO DEL BARRIO SAN MIGUEL DEL MUNICIPIO DE GUADUAS</t>
    </r>
  </si>
  <si>
    <r>
      <rPr>
        <sz val="6"/>
        <rFont val="Calibri"/>
        <family val="2"/>
      </rPr>
      <t>1532</t>
    </r>
  </si>
  <si>
    <r>
      <rPr>
        <sz val="6"/>
        <rFont val="Calibri"/>
        <family val="2"/>
      </rPr>
      <t>AUNAR ESFUERZOS TECNICOS, ADMINISTRATIVOS Y FINANCIEROS  EL MEJORAMIENTO DE LA VIA TERCIARIA  QUE COMUNICA LA VEREDA VENECIA CON LA VEREDA SIRIA SECTOR LA Y VENECIA EN EL MUNICIPIO DE PAIME, CUNDINAMARCA</t>
    </r>
  </si>
  <si>
    <r>
      <rPr>
        <sz val="6"/>
        <rFont val="Calibri"/>
        <family val="2"/>
      </rPr>
      <t>1533</t>
    </r>
  </si>
  <si>
    <r>
      <rPr>
        <sz val="6"/>
        <rFont val="Calibri"/>
        <family val="2"/>
      </rPr>
      <t>AUNAR ESFUERZOS TECNICOS, ADMINISTRATIVOS Y FINANCIEROS  EL MEJORAMIENTO DE LA VIA TERCIARIA  QUE COMUNICA LA VEREDA CENTRO CON LA VEREDA CARRERA SECTOR TEPA EN EL MUNICIPIO DE PAIME. CUNDINAMARCA</t>
    </r>
  </si>
  <si>
    <r>
      <rPr>
        <sz val="6"/>
        <rFont val="Calibri"/>
        <family val="2"/>
      </rPr>
      <t>1534</t>
    </r>
  </si>
  <si>
    <r>
      <rPr>
        <sz val="6"/>
        <rFont val="Calibri"/>
        <family val="2"/>
      </rPr>
      <t>AUNAR ESFUERZOS TECNICOS, ADMINISTRATIVOS Y FINANCIEROS  EL MEJORAMIENTO DE LA VIA TERCIARIA  QUE COMUNICA LA VEREDA VENECIA CON LA VEREDA SIRIA SECTOR CENTRO POBLADO EN EL MUNICIPIO DE PAIME CUNDINAMARCA</t>
    </r>
  </si>
  <si>
    <r>
      <rPr>
        <sz val="6"/>
        <rFont val="Calibri"/>
        <family val="2"/>
      </rPr>
      <t>4065</t>
    </r>
  </si>
  <si>
    <r>
      <rPr>
        <sz val="6"/>
        <rFont val="Calibri"/>
        <family val="2"/>
      </rPr>
      <t>Egreso :2547 Ordc: 1532 AUNAR ESFUERZOS TECNICOS, ADMINISTRATIVOS Y FINANCIEROS  EL MEJORAMIENTO DE LA VIA TERCIARIA  QUE COMUNICA LA VEREDA VENECIA CON LA VEREDA SIRIA SECTOR LA Y VENECIA EN EL MUNICIPIO DE PAIME, CUNDINAMARCA</t>
    </r>
  </si>
  <si>
    <r>
      <rPr>
        <sz val="6"/>
        <rFont val="Calibri"/>
        <family val="2"/>
      </rPr>
      <t>4066</t>
    </r>
  </si>
  <si>
    <r>
      <rPr>
        <sz val="6"/>
        <rFont val="Calibri"/>
        <family val="2"/>
      </rPr>
      <t>Egreso :2548 Ordc: 1533 AUNAR ESFUERZOS TECNICOS, ADMINISTRATIVOS Y FINANCIEROS  EL MEJORAMIENTO DE LA VIA TERCIARIA  QUE COMUNICA LA VEREDA CENTRO CON LA VEREDA CARRERA SECTOR TEPA EN EL MUNICIPIO DE PAIME. CUNDINAMARCA</t>
    </r>
  </si>
  <si>
    <r>
      <rPr>
        <sz val="6"/>
        <rFont val="Calibri"/>
        <family val="2"/>
      </rPr>
      <t>4067</t>
    </r>
  </si>
  <si>
    <r>
      <rPr>
        <sz val="6"/>
        <rFont val="Calibri"/>
        <family val="2"/>
      </rPr>
      <t>Egreso :2549 Ordc: 1534 AUNAR ESFUERZOS TECNICOS, ADMINISTRATIVOS Y FINANCIEROS  EL MEJORAMIENTO DE LA VIA TERCIARIA  QUE COMUNICA LA VEREDA VENECIA CON LA VEREDA SIRIA SECTOR CENTRO POBLADO EN EL MUNICIPIO DE PAIME CUNDINAMARCA</t>
    </r>
  </si>
  <si>
    <r>
      <rPr>
        <sz val="6"/>
        <rFont val="Calibri"/>
        <family val="2"/>
      </rPr>
      <t>343</t>
    </r>
  </si>
  <si>
    <r>
      <rPr>
        <sz val="6"/>
        <rFont val="Calibri"/>
        <family val="2"/>
      </rPr>
      <t>AJUSTE ORDEN DE PAGO 1632 2018 CONVENIO 328 2017 SEGUN IQUIDACION</t>
    </r>
  </si>
  <si>
    <r>
      <rPr>
        <sz val="6"/>
        <rFont val="Calibri"/>
        <family val="2"/>
      </rPr>
      <t>4268</t>
    </r>
  </si>
  <si>
    <r>
      <rPr>
        <sz val="6"/>
        <rFont val="Calibri"/>
        <family val="2"/>
      </rPr>
      <t>Egreso :2733 Ordc: 1632 AUNAR ESFUERZOS TÉCNICOS ADMINISTRATIVOS Y FINANCIEROS PARA EL  MEJORAMIENTO DE LA VIA  QUE COMUNICA LA VEREDA NAMBASBUCO CON EL CASCO URBANO DEL  MUNICIPIO DE PAIME EN EL SECTOR PATIO BRUJAS DEL MUNICIPIO DE PAIME</t>
    </r>
  </si>
  <si>
    <r>
      <rPr>
        <sz val="6"/>
        <rFont val="Calibri"/>
        <family val="2"/>
      </rPr>
      <t>353</t>
    </r>
  </si>
  <si>
    <r>
      <rPr>
        <sz val="6"/>
        <rFont val="Calibri"/>
        <family val="2"/>
      </rPr>
      <t>AJUSTE ORDEN DE PAGO 1955 2018 CONVENIO 160-2017 SEGUN LIQUIDACION</t>
    </r>
  </si>
  <si>
    <r>
      <rPr>
        <sz val="6"/>
        <rFont val="Calibri"/>
        <family val="2"/>
      </rPr>
      <t>4391</t>
    </r>
  </si>
  <si>
    <r>
      <rPr>
        <sz val="6"/>
        <rFont val="Calibri"/>
        <family val="2"/>
      </rPr>
      <t>Egreso :2765 Ordc: 1955 AUNAR ESFUERZOS TÉCNICOS ADMINISTRATIVOS Y FINANCIEROS PARA EL MEJORAMIENTO DE LA VIA QUE COMUNICA A LA VEREDA JAMAICA  CON EL CASCO URBANO DEL  MUNICIPIO DE PAIME EN EL SECTOR CUIPICHA DEL MUNICIPIO DE PAIME CUNDINAMARCA</t>
    </r>
  </si>
  <si>
    <r>
      <rPr>
        <sz val="6"/>
        <rFont val="Calibri"/>
        <family val="2"/>
      </rPr>
      <t>2003</t>
    </r>
  </si>
  <si>
    <r>
      <rPr>
        <sz val="6"/>
        <rFont val="Calibri"/>
        <family val="2"/>
      </rPr>
      <t>ADICION 1 REHABILITACION DE LAS VIAS CARRERA 3 ENTRE PUENTE QUEBRADA LA MINA Y CALLE 3 CARRERA 2 ENTRE CALLES 2 Y CALLE 3, CALLE 2 ENTRE CARRERA 2 Y CARRERA 3, CALLE 3 ENTRE CARRERA 1 Y CARRERA 3 EN EL MUNICIPIO DE PAIME - Tercero: 899999704 Municipio de Paime</t>
    </r>
  </si>
  <si>
    <r>
      <rPr>
        <sz val="6"/>
        <rFont val="Calibri"/>
        <family val="2"/>
      </rPr>
      <t>5026</t>
    </r>
  </si>
  <si>
    <r>
      <rPr>
        <sz val="6"/>
        <rFont val="Calibri"/>
        <family val="2"/>
      </rPr>
      <t>Egreso :3046 Ordc: 2003 ADICION 1 REHABILITACION DE LAS VIAS CARRERA 3 ENTRE PUENTE QUEBRADA LA MINA Y CALLE 3 CARRERA 2 ENTRE CALLES 2 Y CALLE 3, CALLE 2 ENTRE CARRERA 2 Y CARRERA 3, CALLE 3 ENTRE CARRERA 1 Y CARRERA 3 EN EL MUNICIPIO DE PAIME</t>
    </r>
  </si>
  <si>
    <r>
      <rPr>
        <sz val="6"/>
        <rFont val="Calibri"/>
        <family val="2"/>
      </rPr>
      <t>2581</t>
    </r>
  </si>
  <si>
    <r>
      <rPr>
        <sz val="6"/>
        <rFont val="Calibri"/>
        <family val="2"/>
      </rPr>
      <t xml:space="preserve">AUNAR ESFUERZOS TECNICOS, ADMINISTRATIVOS Y FINANCIEROS PARA EL MEJORAMIENTO DE LA VIA QUE CONDUCE DE LA VEREDA LA IRLANDA A LA INSECCIÓN DE CUATRO CAMINOS SECTOR ESCUELA LA IRLANDA DEL </t>
    </r>
  </si>
  <si>
    <r>
      <rPr>
        <sz val="6"/>
        <rFont val="Calibri"/>
        <family val="2"/>
      </rPr>
      <t>MUNICIPIO DE PAIME, CUNDINAMARCA - Tercero: 899999704 Municipio de Paime</t>
    </r>
  </si>
  <si>
    <r>
      <rPr>
        <sz val="6"/>
        <rFont val="Calibri"/>
        <family val="2"/>
      </rPr>
      <t>2580</t>
    </r>
  </si>
  <si>
    <r>
      <rPr>
        <sz val="6"/>
        <rFont val="Calibri"/>
        <family val="2"/>
      </rPr>
      <t>AUNAR ESFUERZOS TECNICOS, ADMINISTRATIVOS Y FINANCIEROS PARA EL MEJORAMIENTO DE LA VIA QUE COMUNICA LA VEREDA VENECIA CON LA VEREDA SAN LUIS SECTOR LA MANGA MUNICIPIO DE PAIME CUNDINAMARCA - Tercero: 899999704 Municipio de Paime</t>
    </r>
  </si>
  <si>
    <r>
      <rPr>
        <sz val="6"/>
        <rFont val="Calibri"/>
        <family val="2"/>
      </rPr>
      <t>2583</t>
    </r>
  </si>
  <si>
    <r>
      <rPr>
        <sz val="6"/>
        <rFont val="Calibri"/>
        <family val="2"/>
      </rPr>
      <t>AUNAR ESFUERZOS TECNICOS ADMINISTRATIVO Y FINANCIEROS PARA EL   MEJORAMIENTO DE LA VIA QUE COMUNICA LA VEREDA ATUCHA CON LA VEREDA COMBUCO SECTOR CHOCOLATAL DEL MUNICIPIO DE PAIME CUNDINAMARCA - Tercero: 899999704 Municipio de Paime</t>
    </r>
  </si>
  <si>
    <r>
      <rPr>
        <sz val="6"/>
        <rFont val="Calibri"/>
        <family val="2"/>
      </rPr>
      <t>2582</t>
    </r>
  </si>
  <si>
    <r>
      <rPr>
        <sz val="6"/>
        <rFont val="Calibri"/>
        <family val="2"/>
      </rPr>
      <t>AUNAR ESFUERZOS TECNICOS, ADMINISTRATIVOS Y FINANCIEROS  EL MEJORAMIENTO DE LA VIA TERCIARIA  QUE COMUNICA LA VEREDA CENTRO CON LA VEREDA CARRERA SECTOR TEPA EN EL MUNICIPIO DE PAIME. CUNDINAMARCA - Tercero: 899999704 Municipio de Paime</t>
    </r>
  </si>
  <si>
    <r>
      <rPr>
        <sz val="6"/>
        <rFont val="Calibri"/>
        <family val="2"/>
      </rPr>
      <t>2587</t>
    </r>
  </si>
  <si>
    <r>
      <rPr>
        <sz val="6"/>
        <rFont val="Calibri"/>
        <family val="2"/>
      </rPr>
      <t>AUNAR ESFUERZOS TECNICOS, ADMINISTRATIVOS Y FINANCIEROS PARA MEJORAMIENTO DE LA VIA TERCIARIA  QUE COMUNICA DE LA VEREDA CENTRO CON LA VEREDA SAN RAFAEL SECTOR MIRA FLORES EN EL MUNICIPIO DE PAIME CUNDINAMARCA - Tercero: 899999704 Municipio de Paime</t>
    </r>
  </si>
  <si>
    <r>
      <rPr>
        <sz val="6"/>
        <rFont val="Calibri"/>
        <family val="2"/>
      </rPr>
      <t>2586</t>
    </r>
  </si>
  <si>
    <r>
      <rPr>
        <sz val="6"/>
        <rFont val="Calibri"/>
        <family val="2"/>
      </rPr>
      <t>AUNAR ESFUERZOS TECNICOS, ADMINISTRATIVOS Y FINANCIEROS PARA EL MEJORAMIENTO DE LA VIA TERCIARIA QUE COMUNICA  LA VEREDA CENTRO CON LA VEREDA LA CARRERA SECTOR LA PINCHE DEL MUNICIPIO DE PAIME CUNDINAMARCA - Tercero: 899999704 Municipio de Paime</t>
    </r>
  </si>
  <si>
    <r>
      <rPr>
        <sz val="6"/>
        <rFont val="Calibri"/>
        <family val="2"/>
      </rPr>
      <t>2589</t>
    </r>
  </si>
  <si>
    <r>
      <rPr>
        <sz val="6"/>
        <rFont val="Calibri"/>
        <family val="2"/>
      </rPr>
      <t>AUNAR ESFUERZOS TECNICOS, ADMINISTRATIVOS Y FINANCIEROS PARA EL  MEJORAMIENTO DE LA VIA QUE COMUNICA LA VEREDA SANTUARIO  CON LA VEREDA MINCHA SECTOR  ESCUELA DEL MUNICIPIO DE PAIME CUNDINAMARCA - Tercero: 899999704 Municipio de Paime</t>
    </r>
  </si>
  <si>
    <r>
      <rPr>
        <sz val="6"/>
        <rFont val="Calibri"/>
        <family val="2"/>
      </rPr>
      <t>2588</t>
    </r>
  </si>
  <si>
    <r>
      <rPr>
        <sz val="6"/>
        <rFont val="Calibri"/>
        <family val="2"/>
      </rPr>
      <t>AUNAR ESFUERZOS TECNICOS, ADMINISTRATIVOS Y FINANCIEROS  EL MEJORAMIENTO DE LA VIA TERCIARIA  QUE COMUNICA LA VEREDA VENECIA CON LA VEREDA SIRIA SECTOR LA Y VENECIA EN EL MUNICIPIO DE PAIME, CUNDINAMARCA - Tercero: 899999704 Municipio de Paime</t>
    </r>
  </si>
  <si>
    <r>
      <rPr>
        <sz val="6"/>
        <rFont val="Calibri"/>
        <family val="2"/>
      </rPr>
      <t>2590</t>
    </r>
  </si>
  <si>
    <r>
      <rPr>
        <sz val="6"/>
        <rFont val="Calibri"/>
        <family val="2"/>
      </rPr>
      <t>AUNAR ESFUERZOS TECNICOS ADMINISTRATIVO Y FINANCIEROS PARA EL MEJORAMIENTO DE LA VIA TERCIARIA QUE COMUNICA LA VEREDA EL CARMEN CON LA VEREDA LA TRINIDAD SECTOR LA ROTA DEL MUNICIPIO DE PAIME CUNDINAMARCA - Tercero: 899999704 Municipio de Paime</t>
    </r>
  </si>
  <si>
    <r>
      <rPr>
        <sz val="6"/>
        <rFont val="Calibri"/>
        <family val="2"/>
      </rPr>
      <t>2585</t>
    </r>
  </si>
  <si>
    <r>
      <rPr>
        <sz val="6"/>
        <rFont val="Calibri"/>
        <family val="2"/>
      </rPr>
      <t>AUNAR ESFUERZOS TECNICOS, ADMINISTRATIVOS Y FINANCIEROS PARA EL  MEJORAMIENTO DE LA VIA TERCIARIA QUE COMUNICA LA VEREDA TUDELA CON LA VEREDA SILVIA SECTOR BALBOA EN EL MUNICIPIO DE PAIME CUNDINAMARCA - Tercero: 899999704 Municipio de Paime</t>
    </r>
  </si>
  <si>
    <r>
      <rPr>
        <sz val="6"/>
        <rFont val="Calibri"/>
        <family val="2"/>
      </rPr>
      <t>2584</t>
    </r>
  </si>
  <si>
    <r>
      <rPr>
        <sz val="6"/>
        <rFont val="Calibri"/>
        <family val="2"/>
      </rPr>
      <t>AUNAR ESFUERZOS TECNICOS, ADMINISTRATIVOS Y FINANCIEROS  EL MEJORAMIENTO DE LA VIA TERCIARIA  QUE COMUNICA LA VEREDA VENECIA CON LA VEREDA SIRIA SECTOR CENTRO POBLADO EN EL MUNICIPIO DE PAIME CUNDINAMARCA - Tercero: 899999704 Municipio de Paime</t>
    </r>
  </si>
  <si>
    <r>
      <rPr>
        <sz val="6"/>
        <rFont val="Calibri"/>
        <family val="2"/>
      </rPr>
      <t>2615</t>
    </r>
  </si>
  <si>
    <r>
      <rPr>
        <sz val="6"/>
        <rFont val="Calibri"/>
        <family val="2"/>
      </rPr>
      <t>AUNAR ESFUERZOS TECNICOS ADMINISTRATIVO Y FINANCIEROS PARA LA CONSTRUCCION DE POLIDEPORTIVO EN LA INSPECCION DE VENECIA EN EL MUNICIPIO DE PAIME, CUNDINAMARCA - Tercero: 899999704 Municipio de Paime</t>
    </r>
  </si>
  <si>
    <r>
      <rPr>
        <sz val="6"/>
        <rFont val="Calibri"/>
        <family val="2"/>
      </rPr>
      <t>2621</t>
    </r>
  </si>
  <si>
    <r>
      <rPr>
        <sz val="6"/>
        <rFont val="Calibri"/>
        <family val="2"/>
      </rPr>
      <t>AUNAR ESFUERZOS TECNICOS, ADMINISTRATIVOS Y FINANCIEROS PARA  LA CONSTRUCCIÓN DE POLIDEPORTIVO FASE I EN LA INSPECCIÓN DE CUATRO CAMINOS EN EL MUNICIPIO DE PAIME, CUNDINAMARCA - Tercero: 899999704 Municipio de Paime</t>
    </r>
  </si>
  <si>
    <r>
      <rPr>
        <sz val="6"/>
        <rFont val="Calibri"/>
        <family val="2"/>
      </rPr>
      <t>ADICION 1 REHABILITACION DE LAS VIAS CARRERA 3 ENTRE PUENTE QUEBRADA LA MINA Y CALLE 3 CARRERA 2 ENTRE CALLES 2 Y CALLE 3, CALLE 2 ENTRE CARRERA 2 Y CARRERA 3, CALLE 3 ENTRE CARRERA 1 Y CARRERA 3 EN EL MUNICIPIO DE PAIME</t>
    </r>
  </si>
  <si>
    <r>
      <rPr>
        <sz val="6"/>
        <rFont val="Calibri"/>
        <family val="2"/>
      </rPr>
      <t>AUNAR ESFUERZOS TECNICOS, ADMINISTRATIVOS Y FINANCIEROS PARA EL MEJORAMIENTO DE LA VIA QUE CONDUCE DE LA VEREDA LA IRLANDA A LA INSECCIÓN DE CUATRO CAMINOS SECTOR ESCUELA LA IRLANDA DEL MUNICIPIO DE PAIME, CUNDINAMARCA</t>
    </r>
  </si>
  <si>
    <r>
      <rPr>
        <sz val="6"/>
        <rFont val="Calibri"/>
        <family val="2"/>
      </rPr>
      <t>AUNAR ESFUERZOS TECNICOS, ADMINISTRATIVOS Y FINANCIEROS PARA EL MEJORAMIENTO DE LA VIA QUE COMUNICA LA VEREDA VENECIA CON LA VEREDA SAN LUIS SECTOR LA MANGA MUNICIPIO DE PAIME CUNDINAMARCA</t>
    </r>
  </si>
  <si>
    <r>
      <rPr>
        <sz val="6"/>
        <rFont val="Calibri"/>
        <family val="2"/>
      </rPr>
      <t>AUNAR ESFUERZOS TECNICOS ADMINISTRATIVO Y FINANCIEROS PARA EL   MEJORAMIENTO DE LA VIA QUE COMUNICA LA VEREDA ATUCHA CON LA VEREDA COMBUCO SECTOR CHOCOLATAL DEL MUNICIPIO DE PAIME CUNDINAMARCA</t>
    </r>
  </si>
  <si>
    <r>
      <rPr>
        <sz val="6"/>
        <rFont val="Calibri"/>
        <family val="2"/>
      </rPr>
      <t>AUNAR ESFUERZOS TECNICOS, ADMINISTRATIVOS Y FINANCIEROS PARA MEJORAMIENTO DE LA VIA TERCIARIA  QUE COMUNICA DE LA VEREDA CENTRO CON LA VEREDA SAN RAFAEL SECTOR MIRA FLORES EN EL MUNICIPIO DE PAIME CUNDINAMARCA</t>
    </r>
  </si>
  <si>
    <r>
      <rPr>
        <sz val="6"/>
        <rFont val="Calibri"/>
        <family val="2"/>
      </rPr>
      <t>AUNAR ESFUERZOS TECNICOS, ADMINISTRATIVOS Y FINANCIEROS PARA EL MEJORAMIENTO DE LA VIA TERCIARIA QUE COMUNICA  LA VEREDA CENTRO CON LA VEREDA LA CARRERA SECTOR LA PINCHE DEL MUNICIPIO DE PAIME CUNDINAMARCA</t>
    </r>
  </si>
  <si>
    <r>
      <rPr>
        <sz val="6"/>
        <rFont val="Calibri"/>
        <family val="2"/>
      </rPr>
      <t>AUNAR ESFUERZOS TECNICOS, ADMINISTRATIVOS Y FINANCIEROS PARA EL  MEJORAMIENTO DE LA VIA QUE COMUNICA LA VEREDA SANTUARIO  CON LA VEREDA MINCHA SECTOR  ESCUELA DEL MUNICIPIO DE PAIME CUNDINAMARCA</t>
    </r>
  </si>
  <si>
    <r>
      <rPr>
        <sz val="6"/>
        <rFont val="Calibri"/>
        <family val="2"/>
      </rPr>
      <t>AUNAR ESFUERZOS TECNICOS ADMINISTRATIVO Y FINANCIEROS PARA EL MEJORAMIENTO DE LA VIA TERCIARIA QUE COMUNICA LA VEREDA EL CARMEN CON LA VEREDA LA TRINIDAD SECTOR LA ROTA DEL MUNICIPIO DE PAIME CUNDINAMARCA</t>
    </r>
  </si>
  <si>
    <r>
      <rPr>
        <sz val="6"/>
        <rFont val="Calibri"/>
        <family val="2"/>
      </rPr>
      <t>AUNAR ESFUERZOS TECNICOS, ADMINISTRATIVOS Y FINANCIEROS PARA EL  MEJORAMIENTO DE LA VIA TERCIARIA QUE COMUNICA LA VEREDA TUDELA CON LA VEREDA SILVIA SECTOR BALBOA EN EL MUNICIPIO DE PAIME CUNDINAMARCA</t>
    </r>
  </si>
  <si>
    <r>
      <rPr>
        <sz val="6"/>
        <rFont val="Calibri"/>
        <family val="2"/>
      </rPr>
      <t>AUNAR ESFUERZOS TECNICOS ADMINISTRATIVO Y FINANCIEROS PARA LA CONSTRUCCION DE POLIDEPORTIVO EN LA INSPECCION DE VENECIA EN EL MUNICIPIO DE PAIME, CUNDINAMARCA</t>
    </r>
  </si>
  <si>
    <r>
      <rPr>
        <sz val="6"/>
        <rFont val="Calibri"/>
        <family val="2"/>
      </rPr>
      <t>AUNAR ESFUERZOS TECNICOS, ADMINISTRATIVOS Y FINANCIEROS PARA  LA CONSTRUCCIÓN DE POLIDEPORTIVO FASE I EN LA INSPECCIÓN DE CUATRO CAMINOS EN EL MUNICIPIO DE PAIME, CUNDINAMARCA</t>
    </r>
  </si>
  <si>
    <r>
      <rPr>
        <sz val="6"/>
        <rFont val="Calibri"/>
        <family val="2"/>
      </rPr>
      <t>5327</t>
    </r>
  </si>
  <si>
    <r>
      <rPr>
        <sz val="6"/>
        <rFont val="Calibri"/>
        <family val="2"/>
      </rPr>
      <t>Egreso :3302 Ordc: 2178 AUNAR ESFUERZOS TÉCNICOS ADMINISTRATIVOS Y FINANCIEROS PARA LA CONSTRUCCIÓN CANCHA SINTÉTICA DE FUTBOL 5, PARQUE BIOSALUDABLE , ZONA INFANTIL Y BATERÍA DE BAÑOS EN CAMPUS DE LA VEREDA PARCELAS DEL MUNICIPIO DE COTA. (Convenio de Cooperación 074 del 01 de marzo de 2017 suscrito entre el inst. departamental para la Recreación y el Deporte de Cund. y el ICCU)</t>
    </r>
  </si>
  <si>
    <r>
      <rPr>
        <sz val="6"/>
        <rFont val="Calibri"/>
        <family val="2"/>
      </rPr>
      <t>5328</t>
    </r>
  </si>
  <si>
    <r>
      <rPr>
        <sz val="6"/>
        <rFont val="Calibri"/>
        <family val="2"/>
      </rPr>
      <t>Egreso :3303 Ordc: 1476 AUNAR ESFUERZOS TÉCNICOS ADMINISTRATIVOS Y FINANCIEROS PARA LA CONSTRUCCIÓN DE GRADERÍAS, CAMERINOS Y BATERÍAS DE BAÑOS DE INTEGRACIÓN, DE CANCHA  DE PATINAJE Y CANCHA DE FÚTBOL 11 EN EL INSTITUTO MUNICIPAL DE RECREACIÓN Y DEPORTE DEL MUNICIPIO DE COTA.  (Convenio de Cooperación 074 del 01 de marzo de 2017 suscrito entre el inst. departamental para la Recreación y el Deporte de Cund. y el ICCU)</t>
    </r>
  </si>
  <si>
    <r>
      <rPr>
        <b/>
        <sz val="8"/>
        <rFont val="Calibri"/>
        <family val="2"/>
      </rPr>
      <t>899999707</t>
    </r>
  </si>
  <si>
    <r>
      <rPr>
        <b/>
        <i/>
        <sz val="8"/>
        <rFont val="Calibri"/>
        <family val="2"/>
      </rPr>
      <t>Municipio de Nilo</t>
    </r>
  </si>
  <si>
    <r>
      <rPr>
        <sz val="6"/>
        <rFont val="Calibri"/>
        <family val="2"/>
      </rPr>
      <t>2051</t>
    </r>
  </si>
  <si>
    <r>
      <rPr>
        <sz val="6"/>
        <rFont val="Calibri"/>
        <family val="2"/>
      </rPr>
      <t>AUNAR ESFUERZOS TECNICOS ADMINISTRATIVO Y FINANCIEROS PARA EL MEJORAMIENTO DE LA VIA QUE CONDUCE DE LA INSPECCION DE PUEBLO NUEVO A LA VEREDA BUENOS AIRES SECTOR SAN IGNACIO DEL MUNICIPIO DE NILO - Tercero: 899999707 Municipio de Nilo</t>
    </r>
  </si>
  <si>
    <r>
      <rPr>
        <sz val="6"/>
        <rFont val="Calibri"/>
        <family val="2"/>
      </rPr>
      <t>2653</t>
    </r>
  </si>
  <si>
    <r>
      <rPr>
        <sz val="6"/>
        <rFont val="Calibri"/>
        <family val="2"/>
      </rPr>
      <t>AUNAR ESFUERZOS TECNICOS ADMINISTRATIVOS Y FINANCIEROS PARA LA CONSTRUCCION DEL CENTRO CULTURAL BIOCLIMATICO Y ECOSOSTENIBLE EN EL MUNICIPIO DE NILO, CUNDINAMARCA - Tercero: 899999707 Municipio de Nilo</t>
    </r>
  </si>
  <si>
    <r>
      <rPr>
        <sz val="6"/>
        <rFont val="Calibri"/>
        <family val="2"/>
      </rPr>
      <t>5489</t>
    </r>
  </si>
  <si>
    <r>
      <rPr>
        <sz val="6"/>
        <rFont val="Calibri"/>
        <family val="2"/>
      </rPr>
      <t xml:space="preserve">Egreso :3461 Ordc: 2051 AUNAR ESFUERZOS TECNICOS ADMINISTRATIVO Y </t>
    </r>
  </si>
  <si>
    <r>
      <rPr>
        <sz val="6"/>
        <rFont val="Calibri"/>
        <family val="2"/>
      </rPr>
      <t>FINANCIEROS PARA EL MEJORAMIENTO DE LA VIA QUE CONDUCE DE LA INSPECCION DE PUEBLO NUEVO A LA VEREDA BUENOS AIRES SECTOR SAN IGNACIO DEL MUNICIPIO DE NILO</t>
    </r>
  </si>
  <si>
    <r>
      <rPr>
        <sz val="6"/>
        <rFont val="Calibri"/>
        <family val="2"/>
      </rPr>
      <t>2841</t>
    </r>
  </si>
  <si>
    <r>
      <rPr>
        <sz val="6"/>
        <rFont val="Calibri"/>
        <family val="2"/>
      </rPr>
      <t>AUNAR ESFUERZOS TECNICOS ADMINISTRATIVOS Y FINANCIEROS PARA LA CONSTRUCCIÒN CUBIERTA Y GRADERÌA DE LA CANCHA MÚLTIPLE DEL BARRIO EL PROGESO MUNICIPIO DE NILO, DEPARTAMENTO DE CUNDINAMARCA - Tercero: 899999707 Municipio de Nilo</t>
    </r>
  </si>
  <si>
    <r>
      <rPr>
        <sz val="6"/>
        <rFont val="Calibri"/>
        <family val="2"/>
      </rPr>
      <t>AUNAR ESFUERZOS TECNICOS ADMINISTRATIVO Y FINANCIEROS PARA EL MEJORAMIENTO DE LA VIA QUE CONDUCE DE LA INSPECCION DE PUEBLO NUEVO A LA VEREDA BUENOS AIRES SECTOR SAN IGNACIO DEL MUNICIPIO DE NILO</t>
    </r>
  </si>
  <si>
    <r>
      <rPr>
        <sz val="6"/>
        <rFont val="Calibri"/>
        <family val="2"/>
      </rPr>
      <t>AUNAR ESFUERZOS TECNICOS ADMINISTRATIVOS Y FINANCIEROS PARA LA CONSTRUCCION DEL CENTRO CULTURAL BIOCLIMATICO Y ECOSOSTENIBLE EN EL MUNICIPIO DE NILO, CUNDINAMARCA</t>
    </r>
  </si>
  <si>
    <r>
      <rPr>
        <sz val="6"/>
        <rFont val="Calibri"/>
        <family val="2"/>
      </rPr>
      <t>AUNAR ESFUERZOS TECNICOS ADMINISTRATIVOS Y FINANCIEROS PARA LA CONSTRUCCIÒN CUBIERTA Y GRADERÌA DE LA CANCHA MÚLTIPLE DEL BARRIO EL PROGESO MUNICIPIO DE NILO, DEPARTAMENTO DE CUNDINAMARCA</t>
    </r>
  </si>
  <si>
    <r>
      <rPr>
        <b/>
        <sz val="8"/>
        <rFont val="Calibri"/>
        <family val="2"/>
      </rPr>
      <t>899999708</t>
    </r>
  </si>
  <si>
    <r>
      <rPr>
        <b/>
        <i/>
        <sz val="8"/>
        <rFont val="Calibri"/>
        <family val="2"/>
      </rPr>
      <t>Municipio de Bituima</t>
    </r>
  </si>
  <si>
    <r>
      <rPr>
        <sz val="6"/>
        <rFont val="Calibri"/>
        <family val="2"/>
      </rPr>
      <t>1873</t>
    </r>
  </si>
  <si>
    <r>
      <rPr>
        <sz val="6"/>
        <rFont val="Calibri"/>
        <family val="2"/>
      </rPr>
      <t>AUNAR ESFUERZOS TECNICOS ADMINISTRATIVOS Y FINANCIEROS PARA  EL   MEJORAMIENTO DE ANDENES EN EL CENTRO POBLADO LA SIERRA SOBRE LA VIA PRINCIPAL DESDE CARRERA QUINTA HASTA SALIDA VEREDA PROGRESO EN EL MUNICIPIO DE BITUIMA, CUNDINAMARCA - Tercero: 899999708 Municipio de Bituima</t>
    </r>
  </si>
  <si>
    <r>
      <rPr>
        <sz val="6"/>
        <rFont val="Calibri"/>
        <family val="2"/>
      </rPr>
      <t>4725</t>
    </r>
  </si>
  <si>
    <r>
      <rPr>
        <sz val="6"/>
        <rFont val="Calibri"/>
        <family val="2"/>
      </rPr>
      <t>Egreso :2945 Ordc: 1873 AUNAR ESFUERZOS TECNICOS ADMINISTRATIVOS Y FINANCIEROS PARA  EL   MEJORAMIENTO DE ANDENES EN EL CENTRO POBLADO LA SIERRA SOBRE LA VIA PRINCIPAL DESDE CARRERA QUINTA HASTA SALIDA VEREDA PROGRESO EN EL MUNICIPIO DE BITUIMA, CUNDINAMARCA</t>
    </r>
  </si>
  <si>
    <r>
      <rPr>
        <sz val="6"/>
        <rFont val="Calibri"/>
        <family val="2"/>
      </rPr>
      <t>2326</t>
    </r>
  </si>
  <si>
    <r>
      <rPr>
        <sz val="6"/>
        <rFont val="Calibri"/>
        <family val="2"/>
      </rPr>
      <t>AUNAR ESFUERZOS TECNICOS ADMINISTRATIVOS Y FINANCIEROS PARA EL MEJORAMIENTO DE LA VIA CASCO URBANO A  VEREDA PAJITAS SECTOR EL PICACHO VEREDA PAJITAS EN EL MUNICIPIO DE BITUIMA - Tercero: 899999708 Municipio de Bituima</t>
    </r>
  </si>
  <si>
    <r>
      <rPr>
        <sz val="6"/>
        <rFont val="Calibri"/>
        <family val="2"/>
      </rPr>
      <t>2327</t>
    </r>
  </si>
  <si>
    <r>
      <rPr>
        <sz val="6"/>
        <rFont val="Calibri"/>
        <family val="2"/>
      </rPr>
      <t>AUNAR ESFUERZOS TECNICOS ADMINISTRATIVO Y FINANCIEROS PARA EL MEJORAMIENTO DE LA VIA INTERSECCION PANAMERICANA A ESCUELA PERIQUITO SECTOR LA HERRADURA VEREDA PERIQUITO EN EL  MUNICIPIO DE BITUIMA - Tercero: 899999708 Municipio de Bituima</t>
    </r>
  </si>
  <si>
    <r>
      <rPr>
        <sz val="6"/>
        <rFont val="Calibri"/>
        <family val="2"/>
      </rPr>
      <t>2325</t>
    </r>
  </si>
  <si>
    <r>
      <rPr>
        <sz val="6"/>
        <rFont val="Calibri"/>
        <family val="2"/>
      </rPr>
      <t>AUNAR ESFUERZOS TECNICOS, ADMINISTRATIVOS Y FINANCIEROS PARA EL MEJORAMIENTO DE LA VIA VEREDA PERIQUITO A CENTRO POBLADO BOQUERON DE ILO SECTOR RIO CONTADOR VEREDA PERIQUITO EN EL MUNICIPIO DE BITUIMA, CUNDINAMARCA - Tercero: 899999708 Municipio de Bituima</t>
    </r>
  </si>
  <si>
    <r>
      <rPr>
        <sz val="6"/>
        <rFont val="Calibri"/>
        <family val="2"/>
      </rPr>
      <t>2619</t>
    </r>
  </si>
  <si>
    <r>
      <rPr>
        <sz val="6"/>
        <rFont val="Calibri"/>
        <family val="2"/>
      </rPr>
      <t>AUNAR ESFUERZOS TECNICOS, ADMINISTRATIVOS Y FINANCIEROS PARA REHABILITACIÓN DE LA PISCINA MUNICIPAL EN EL MUNICIPIO DE BITUIMA, CUNDINAMARCA - Tercero: 899999708 Municipio de Bituima</t>
    </r>
  </si>
  <si>
    <r>
      <rPr>
        <sz val="6"/>
        <rFont val="Calibri"/>
        <family val="2"/>
      </rPr>
      <t>5825</t>
    </r>
  </si>
  <si>
    <r>
      <rPr>
        <sz val="6"/>
        <rFont val="Calibri"/>
        <family val="2"/>
      </rPr>
      <t>Egreso :3694 Ordc: 2326 AUNAR ESFUERZOS TECNICOS ADMINISTRATIVOS Y FINANCIEROS PARA EL MEJORAMIENTO DE LA VIA CASCO URBANO A  VEREDA PAJITAS SECTOR EL PICACHO VEREDA PAJITAS EN EL MUNICIPIO DE BITUIMA</t>
    </r>
  </si>
  <si>
    <r>
      <rPr>
        <sz val="6"/>
        <rFont val="Calibri"/>
        <family val="2"/>
      </rPr>
      <t>5859</t>
    </r>
  </si>
  <si>
    <r>
      <rPr>
        <sz val="6"/>
        <rFont val="Calibri"/>
        <family val="2"/>
      </rPr>
      <t>Egreso :3728 Ordc: 2325 AUNAR ESFUERZOS TECNICOS, ADMINISTRATIVOS Y FINANCIEROS PARA EL MEJORAMIENTO DE LA VIA VEREDA PERIQUITO A CENTRO POBLADO BOQUERON DE ILO SECTOR RIO CONTADOR VEREDA PERIQUITO EN EL MUNICIPIO DE BITUIMA, CUNDINAMARCA</t>
    </r>
  </si>
  <si>
    <r>
      <rPr>
        <sz val="6"/>
        <rFont val="Calibri"/>
        <family val="2"/>
      </rPr>
      <t>5881</t>
    </r>
  </si>
  <si>
    <r>
      <rPr>
        <sz val="6"/>
        <rFont val="Calibri"/>
        <family val="2"/>
      </rPr>
      <t>Egreso :3748 Ordc: 2327 AUNAR ESFUERZOS TECNICOS ADMINISTRATIVO Y FINANCIEROS PARA EL MEJORAMIENTO DE LA VIA INTERSECCION PANAMERICANA A ESCUELA PERIQUITO SECTOR LA HERRADURA VEREDA PERIQUITO EN EL  MUNICIPIO DE BITUIMA</t>
    </r>
  </si>
  <si>
    <r>
      <rPr>
        <sz val="6"/>
        <rFont val="Calibri"/>
        <family val="2"/>
      </rPr>
      <t>AUNAR ESFUERZOS TECNICOS ADMINISTRATIVOS Y FINANCIEROS PARA  EL   MEJORAMIENTO DE ANDENES EN EL CENTRO POBLADO LA SIERRA SOBRE LA VIA PRINCIPAL DESDE CARRERA QUINTA HASTA SALIDA VEREDA PROGRESO EN EL MUNICIPIO DE BITUIMA, CUNDINAMARCA</t>
    </r>
  </si>
  <si>
    <r>
      <rPr>
        <sz val="6"/>
        <rFont val="Calibri"/>
        <family val="2"/>
      </rPr>
      <t>AUNAR ESFUERZOS TECNICOS ADMINISTRATIVOS Y FINANCIEROS PARA EL MEJORAMIENTO DE LA VIA CASCO URBANO A  VEREDA PAJITAS SECTOR EL PICACHO VEREDA PAJITAS EN EL MUNICIPIO DE BITUIMA</t>
    </r>
  </si>
  <si>
    <r>
      <rPr>
        <sz val="6"/>
        <rFont val="Calibri"/>
        <family val="2"/>
      </rPr>
      <t>MEJORAMIENTO DE LA VIA INTERSECCION PANAMERICANA A ESCUELA PERIQUITO SECTOR LA HERRADURA VEREDA PERIQUITO EN EL  MUNICIPIO DE BITUIMA</t>
    </r>
  </si>
  <si>
    <r>
      <rPr>
        <sz val="6"/>
        <rFont val="Calibri"/>
        <family val="2"/>
      </rPr>
      <t>AUNAR ESFUERZOS TECNICOS, ADMINISTRATIVOS Y FINANCIEROS PARA EL MEJORAMIENTO DE LA VIA VEREDA PERIQUITO A CENTRO POBLADO BOQUERON DE ILO SECTOR RIO CONTADOR VEREDA PERIQUITO EN EL MUNICIPIO DE BITUIMA, CUNDINAMARCA</t>
    </r>
  </si>
  <si>
    <r>
      <rPr>
        <sz val="6"/>
        <rFont val="Calibri"/>
        <family val="2"/>
      </rPr>
      <t>AUNAR ESFUERZOS TECNICOS, ADMINISTRATIVOS Y FINANCIEROS PARA REHABILITACIÓN DE LA PISCINA MUNICIPAL EN EL MUNICIPIO DE BITUIMA, CUNDINAMARCA</t>
    </r>
  </si>
  <si>
    <r>
      <rPr>
        <b/>
        <sz val="8"/>
        <rFont val="Calibri"/>
        <family val="2"/>
      </rPr>
      <t>899999709</t>
    </r>
  </si>
  <si>
    <r>
      <rPr>
        <b/>
        <i/>
        <sz val="8"/>
        <rFont val="Calibri"/>
        <family val="2"/>
      </rPr>
      <t>Municipio de Vianí</t>
    </r>
  </si>
  <si>
    <r>
      <rPr>
        <sz val="6"/>
        <rFont val="Calibri"/>
        <family val="2"/>
      </rPr>
      <t>2082</t>
    </r>
  </si>
  <si>
    <r>
      <rPr>
        <sz val="6"/>
        <rFont val="Calibri"/>
        <family val="2"/>
      </rPr>
      <t>AUNAR ESFUERZOS TECNICOS, ADMINISTRATIVOS Y FINANCIEROS PARA REHABILITACIÓN Y MANTENIMIENTO DE LA VIA MANILLAS - VIANÍ, EN EL MUNICIPIO DE VIANI EN EL DEPARTAMENTO DE CUNDINAMARCA - Tercero: 899999709 Municipio de Vianí</t>
    </r>
  </si>
  <si>
    <r>
      <rPr>
        <sz val="6"/>
        <rFont val="Calibri"/>
        <family val="2"/>
      </rPr>
      <t>2708</t>
    </r>
  </si>
  <si>
    <r>
      <rPr>
        <sz val="6"/>
        <rFont val="Calibri"/>
        <family val="2"/>
      </rPr>
      <t>AUNAR ESFUERZOS TECNICOS ADMINISTRATIVO Y FINANCIEROS PARA EL  MEJORAMIENTO DE LA VIA  QUE CONDUCE DESDE VIANI VEREDA GUATE SECTORES EL GUADUAL Y LOS GAVIONES DEL MUNICIPIO DE VIANI - Tercero: 899999709 Municipio de Vianí</t>
    </r>
  </si>
  <si>
    <r>
      <rPr>
        <sz val="6"/>
        <rFont val="Calibri"/>
        <family val="2"/>
      </rPr>
      <t>5370</t>
    </r>
  </si>
  <si>
    <r>
      <rPr>
        <sz val="6"/>
        <rFont val="Calibri"/>
        <family val="2"/>
      </rPr>
      <t>Egreso :3344 Ordc: 2082 AUNAR ESFUERZOS TECNICOS, ADMINISTRATIVOS Y FINANCIEROS PARA REHABILITACIÓN Y MANTENIMIENTO DE LA VIA MANILLAS - VIANÍ, EN EL MUNICIPIO DE VIANI EN EL DEPARTAMENTO DE CUNDINAMARCA</t>
    </r>
  </si>
  <si>
    <r>
      <rPr>
        <sz val="6"/>
        <rFont val="Calibri"/>
        <family val="2"/>
      </rPr>
      <t>AUNAR ESFUERZOS TECNICOS, ADMINISTRATIVOS Y FINANCIEROS PARA REHABILITACIÓN Y MANTENIMIENTO DE LA VIA MANILLAS - VIANÍ, EN EL MUNICIPIO DE VIANI EN EL DEPARTAMENTO DE CUNDINAMARCA</t>
    </r>
  </si>
  <si>
    <r>
      <rPr>
        <sz val="6"/>
        <rFont val="Calibri"/>
        <family val="2"/>
      </rPr>
      <t>AUNAR ESFUERZOS TECNICOS ADMINISTRATIVO Y FINANCIEROS PARA EL  MEJORAMIENTO DE LA VIA  QUE CONDUCE DESDE VIANI VEREDA GUATE SECTORES EL GUADUAL Y LOS GAVIONES DEL MUNICIPIO DE VIANI</t>
    </r>
  </si>
  <si>
    <r>
      <rPr>
        <b/>
        <sz val="8"/>
        <rFont val="Calibri"/>
        <family val="2"/>
      </rPr>
      <t>899999710</t>
    </r>
  </si>
  <si>
    <r>
      <rPr>
        <b/>
        <i/>
        <sz val="8"/>
        <rFont val="Calibri"/>
        <family val="2"/>
      </rPr>
      <t>Municipio de Caparrapí</t>
    </r>
  </si>
  <si>
    <r>
      <rPr>
        <sz val="6"/>
        <rFont val="Calibri"/>
        <family val="2"/>
      </rPr>
      <t>350</t>
    </r>
  </si>
  <si>
    <r>
      <rPr>
        <sz val="6"/>
        <rFont val="Calibri"/>
        <family val="2"/>
      </rPr>
      <t>AJUSTE ORDEN DE PAGO 2121 2018 CONVENIO 1015 2017 SEGUN LIQUIDACION</t>
    </r>
  </si>
  <si>
    <r>
      <rPr>
        <sz val="6"/>
        <rFont val="Calibri"/>
        <family val="2"/>
      </rPr>
      <t>4395</t>
    </r>
  </si>
  <si>
    <r>
      <rPr>
        <sz val="6"/>
        <rFont val="Calibri"/>
        <family val="2"/>
      </rPr>
      <t>Egreso :2769 Ordc: 2121 AUNAR ESFUERZOS TÉCNICOS ADMINISTRATIVOS Y FINANCIEROS PARA EL  MEJORAMIENTO DE LA VIA HOYA DE CAMACHOS QUE CONDUCE A LA VEREDA ESTORAQUES SECTOR EL TANQUE DEL MUNICIPIO DE CAPARRAPI</t>
    </r>
  </si>
  <si>
    <r>
      <rPr>
        <sz val="6"/>
        <rFont val="Calibri"/>
        <family val="2"/>
      </rPr>
      <t>370</t>
    </r>
  </si>
  <si>
    <r>
      <rPr>
        <sz val="6"/>
        <rFont val="Calibri"/>
        <family val="2"/>
      </rPr>
      <t>AJUSTE ORDEN DE PAGO 1533 2018 CONVENIO 876 2017 SEGUN LIQUIDACION</t>
    </r>
  </si>
  <si>
    <r>
      <rPr>
        <sz val="6"/>
        <rFont val="Calibri"/>
        <family val="2"/>
      </rPr>
      <t>4578</t>
    </r>
  </si>
  <si>
    <r>
      <rPr>
        <sz val="6"/>
        <rFont val="Calibri"/>
        <family val="2"/>
      </rPr>
      <t>Egreso :2811 Ordc: 1533 AUNAR ESFUERZOS TÉCNICOS ADMINISTRATIVOS Y FINANCIEROS PARA EL  MEJORAMIENTO DE LA VIA CENTRO POBLADO  SAN RAMON BAJO-SAN RAMON ALTO, SECTOR LA CURVA LOS NARANJOS DEL  MUNICIPIO DE CAPARRAPI</t>
    </r>
  </si>
  <si>
    <r>
      <rPr>
        <sz val="6"/>
        <rFont val="Calibri"/>
        <family val="2"/>
      </rPr>
      <t>396</t>
    </r>
  </si>
  <si>
    <r>
      <rPr>
        <sz val="6"/>
        <rFont val="Calibri"/>
        <family val="2"/>
      </rPr>
      <t>AJUSTE ORDEN DE PAGO 2191 2018 CONVENIO 1119 2017 SEGUN LIQUIDACION</t>
    </r>
  </si>
  <si>
    <r>
      <rPr>
        <sz val="6"/>
        <rFont val="Calibri"/>
        <family val="2"/>
      </rPr>
      <t>4948</t>
    </r>
  </si>
  <si>
    <r>
      <rPr>
        <sz val="6"/>
        <rFont val="Calibri"/>
        <family val="2"/>
      </rPr>
      <t>Egreso :3022 Ordc: 2191 AUNAR ESFUERZOS TECNICOS ADMINISTRATIVOS Y FINANCIEROS PARA EL MEJORAMIENTO DE LA VIA CRA 4 ENTRE CALLE 8 Y 10 CRA 3 CON CALLE 8, 9 Y 10 Y VIA CALLE 13 ENTRE  CRA 3 Y 4 BARRIO NUEVO DEL MUNICIPIO DE CAPARRAPI</t>
    </r>
  </si>
  <si>
    <r>
      <rPr>
        <sz val="6"/>
        <rFont val="Calibri"/>
        <family val="2"/>
      </rPr>
      <t>4949</t>
    </r>
  </si>
  <si>
    <r>
      <rPr>
        <sz val="6"/>
        <rFont val="Calibri"/>
        <family val="2"/>
      </rPr>
      <t>Egreso :0  AUNAR ESFUERZOS TECNICOS ADMINISTRATIVOS Y FINANCIEROS PARA EL MEJORAMIENTO DE LA VIA CRA 4 ENTRE CALLE 8 Y 10 CRA 3 CON CALLE 8, 9 Y 10 Y VIA CALLE 13 ENTRE  CRA 3 Y 4 BARRIO NUEVO DEL MUNICIPIO DE CAPARRAPI</t>
    </r>
  </si>
  <si>
    <r>
      <rPr>
        <sz val="6"/>
        <rFont val="Calibri"/>
        <family val="2"/>
      </rPr>
      <t>5247</t>
    </r>
  </si>
  <si>
    <r>
      <rPr>
        <sz val="6"/>
        <rFont val="Calibri"/>
        <family val="2"/>
      </rPr>
      <t>Egreso :3226 Ordc: 2197 AUNAR ESFUERZOS TECNICOS ADMINISTRIVOS  Y FINANCIEROS PARA LA CONSTRUCCIÓN Y MONTAJE DE (6) AULAS PREFABRICADAS ESCUELAS RURALES DE: 1. ACUAPARALES, 2. ALTO DE CAMACHOS, 3. POTOSÍ (IED SAN PEDRO), 4. CAPOTE - LOMA REDONDA (IED SAN CARLOS) , 5. LA MONTAÑA (IED NOVILLEROS), 6. SAN RAMON ALTO (IED DINDAL) CAPARRAPI</t>
    </r>
  </si>
  <si>
    <r>
      <rPr>
        <sz val="6"/>
        <rFont val="Calibri"/>
        <family val="2"/>
      </rPr>
      <t>2600</t>
    </r>
  </si>
  <si>
    <r>
      <rPr>
        <sz val="6"/>
        <rFont val="Calibri"/>
        <family val="2"/>
      </rPr>
      <t>AUNAR ESFUERZOS TECNICOS ADMINISTRATIVOS Y FINANCIEROS PARA EL MEJORAMIENTO DE LA VIA VEREDA NOVILLEROS QUE CONDUCE A LA VEREDA LA MONTAÑA Y CENTRO POBLADO DE DINDAL SECTOR EL COLEGIO DEL MUNICIPIO DE CAPARRAPI - Tercero: 899999710 Municipio de Caparrapí</t>
    </r>
  </si>
  <si>
    <r>
      <rPr>
        <sz val="6"/>
        <rFont val="Calibri"/>
        <family val="2"/>
      </rPr>
      <t>2916</t>
    </r>
  </si>
  <si>
    <r>
      <rPr>
        <sz val="6"/>
        <rFont val="Calibri"/>
        <family val="2"/>
      </rPr>
      <t>ADICIÓN No.1 AL  CONVENIO ICCU-817-2017 . AUNAR ESFUERZOS TECNICOS ADMINISTRATIVOS Y FINANCIEROS PARA LA CONSTRUCCIÓN Y MONTAJE DE (6) AULAS PREFABRICADAS ESCUELAS RURALES DE: 1. ACUAPARALES, 2. ALTO DE CAMACHOS, 3. POTOSI (IED SAN PEDRO), 4. CAPOTE - LOMA REDONDA (IED SAN CARLOS), 5. LA MONTAÑA (IED NOVILLEROS), 6. SAN RAMÓN ALTO (IED DINDAL) CAPARRAPI. - Tercero: 899999710 Municipio de Caparrapí</t>
    </r>
  </si>
  <si>
    <r>
      <rPr>
        <sz val="6"/>
        <rFont val="Calibri"/>
        <family val="2"/>
      </rPr>
      <t>AUNAR ESFUERZOS TECNICOS ADMINISTRATIVOS Y FINANCIEROS PARA EL MEJORAMIENTO DE LA VIA VEREDA NOVILLEROS QUE CONDUCE A LA VEREDA LA MONTAÑA Y CENTRO POBLADO DE DINDAL SECTOR EL COLEGIO DEL MUNICIPIO DE CAPARRAPI</t>
    </r>
  </si>
  <si>
    <r>
      <rPr>
        <sz val="6"/>
        <rFont val="Calibri"/>
        <family val="2"/>
      </rPr>
      <t>ADICIÓN No.1 AL  CONVENIO ICCU-817-2017 . AUNAR ESFUERZOS TECNICOS ADMINISTRATIVOS Y FINANCIEROS PARA LA CONSTRUCCIÓN Y MONTAJE DE (6) AULAS PREFABRICADAS ESCUELAS RURALES DE: 1. ACUAPARALES, 2. ALTO DE CAMACHOS, 3. POTOSI (IED SAN PEDRO), 4. CAPOTE - LOMA REDONDA (IED SAN CARLOS), 5. LA MONTAÑA (IED NOVILLEROS), 6. SAN RAMÓN ALTO (IED DINDAL) CAPARRAPI.</t>
    </r>
  </si>
  <si>
    <r>
      <rPr>
        <b/>
        <i/>
        <sz val="8"/>
        <rFont val="Calibri"/>
        <family val="2"/>
      </rPr>
      <t>TOTAL Municipio de Caparrapí</t>
    </r>
  </si>
  <si>
    <r>
      <rPr>
        <b/>
        <sz val="8"/>
        <rFont val="Calibri"/>
        <family val="2"/>
      </rPr>
      <t>899999712</t>
    </r>
  </si>
  <si>
    <r>
      <rPr>
        <b/>
        <i/>
        <sz val="8"/>
        <rFont val="Calibri"/>
        <family val="2"/>
      </rPr>
      <t>Municipio de La Calera</t>
    </r>
  </si>
  <si>
    <r>
      <rPr>
        <sz val="6"/>
        <rFont val="Calibri"/>
        <family val="2"/>
      </rPr>
      <t>4125</t>
    </r>
  </si>
  <si>
    <r>
      <rPr>
        <sz val="6"/>
        <rFont val="Calibri"/>
        <family val="2"/>
      </rPr>
      <t>Egreso :2603 Ordc: 1695 AUNAR ESFUERZOS TÉCNICOS ADMINISTRATIVOS Y FINANCIEROS PARA EL  MEJORAMIENTO DE LA VIA QUE CONDUCE DEL CASCO URBANO A LA VEREDA EL LIBANO SECTOR EL RUBY DEL  MUNICIPIO DE LA CALERA CUNDINAMARCA</t>
    </r>
  </si>
  <si>
    <r>
      <rPr>
        <sz val="6"/>
        <rFont val="Calibri"/>
        <family val="2"/>
      </rPr>
      <t>4972</t>
    </r>
  </si>
  <si>
    <r>
      <rPr>
        <sz val="6"/>
        <rFont val="Calibri"/>
        <family val="2"/>
      </rPr>
      <t>Egreso :3037 Ordc: 2176 AUNAR ESFUERZOS TECNICOS ADMINISTRIVOS  Y FINANCIEROS PARA LA ADECUACIÓN Y TERMINACIÓN DE LA SEGUNDA ETAPA (FASE I) EN LA SEDE EDUCATIVA DEPARTAMENTAL JUAN XXIII DEL MUNICIPIO DE LA CALERA CUNDINAMARCA</t>
    </r>
  </si>
  <si>
    <r>
      <rPr>
        <b/>
        <i/>
        <sz val="8"/>
        <rFont val="Calibri"/>
        <family val="2"/>
      </rPr>
      <t>TOTAL Municipio de La Calera</t>
    </r>
  </si>
  <si>
    <r>
      <rPr>
        <b/>
        <sz val="8"/>
        <rFont val="Calibri"/>
        <family val="2"/>
      </rPr>
      <t>899999718</t>
    </r>
  </si>
  <si>
    <r>
      <rPr>
        <b/>
        <i/>
        <sz val="8"/>
        <rFont val="Calibri"/>
        <family val="2"/>
      </rPr>
      <t>Municipio de Nocaima</t>
    </r>
  </si>
  <si>
    <r>
      <rPr>
        <sz val="6"/>
        <rFont val="Calibri"/>
        <family val="2"/>
      </rPr>
      <t>1544</t>
    </r>
  </si>
  <si>
    <r>
      <rPr>
        <sz val="6"/>
        <rFont val="Calibri"/>
        <family val="2"/>
      </rPr>
      <t>AUNAR ESFUERZOS TECNICOS ADMINISTRATIVOS Y FINANCIEROS PARA  EL  MEJORAMIENTO VIA QUE COMUNICA EL CASCO URBANO CON LA VEREDA JAGUAL EN EL SECTOR BALNEARIO PALMAS DE CHILAGUA DEL MUNICIPIO DE NOCAINA CUNDINAMARCA</t>
    </r>
  </si>
  <si>
    <r>
      <rPr>
        <sz val="6"/>
        <rFont val="Calibri"/>
        <family val="2"/>
      </rPr>
      <t>4200</t>
    </r>
  </si>
  <si>
    <r>
      <rPr>
        <sz val="6"/>
        <rFont val="Calibri"/>
        <family val="2"/>
      </rPr>
      <t>Egreso :2665 Ordc: 1544 AUNAR ESFUERZOS TECNICOS ADMINISTRATIVOS Y FINANCIEROS PARA  EL  MEJORAMIENTO VIA QUE COMUNICA EL CASCO URBANO CON LA VEREDA JAGUAL EN EL SECTOR BALNEARIO PALMAS DE CHILAGUA DEL MUNICIPIO DE NOCAINA CUNDINAMARCA</t>
    </r>
  </si>
  <si>
    <r>
      <rPr>
        <sz val="6"/>
        <rFont val="Calibri"/>
        <family val="2"/>
      </rPr>
      <t>1663</t>
    </r>
  </si>
  <si>
    <r>
      <rPr>
        <sz val="6"/>
        <rFont val="Calibri"/>
        <family val="2"/>
      </rPr>
      <t>AUNAR ESFUERZOS TECNICOS ADMINISTRATIVO Y FINANCIEROS PARA CONSTRUCCIÓN  DE VIVIENDA NUEVA PARA EL BARRIO RESILENTE BOSQUES DEL VERGEL EN EL MUNICIPIO DE NOCAIMA- (CONSTRUCCIÓN DE VIVIENDA NUEVA PARA EL BARRIO RESILENTE BOSQUES DEL VERGEL EN EL MUNICIPIO DE NOCAIMA)</t>
    </r>
  </si>
  <si>
    <r>
      <rPr>
        <sz val="6"/>
        <rFont val="Calibri"/>
        <family val="2"/>
      </rPr>
      <t>4292</t>
    </r>
  </si>
  <si>
    <r>
      <rPr>
        <sz val="6"/>
        <rFont val="Calibri"/>
        <family val="2"/>
      </rPr>
      <t>Egreso :2751 Ordc: 1663 AUNAR ESFUERZOS TECNICOS ADMINISTRATIVO Y FINANCIEROS PARA CONSTRUCCIÓN  DE VIVIENDA NUEVA PARA EL BARRIO RESILENTE BOSQUES DEL VERGEL EN EL MUNICIPIO DE NOCAIMA- (CONSTRUCCIÓN DE VIVIENDA NUEVA PARA EL BARRIO RESILENTE BOSQUES DEL VERGEL EN EL MUNICIPIO DE NOCAIMA)</t>
    </r>
  </si>
  <si>
    <r>
      <rPr>
        <sz val="6"/>
        <rFont val="Calibri"/>
        <family val="2"/>
      </rPr>
      <t>4703</t>
    </r>
  </si>
  <si>
    <r>
      <rPr>
        <sz val="6"/>
        <rFont val="Calibri"/>
        <family val="2"/>
      </rPr>
      <t>Egreso :0  EGRESO MUNI NOCAIMA OP 1663-2019 SEGUN RESOL 703-2019</t>
    </r>
  </si>
  <si>
    <r>
      <rPr>
        <sz val="6"/>
        <rFont val="Calibri"/>
        <family val="2"/>
      </rPr>
      <t>4740</t>
    </r>
  </si>
  <si>
    <r>
      <rPr>
        <sz val="6"/>
        <rFont val="Calibri"/>
        <family val="2"/>
      </rPr>
      <t>Egreso :2959 Ordc: 2186 AUNAR ESFUERZOS TECNICOS ADMINISTRIVOS  Y FINANCIEROS PARA EL  MEJORAMIENTO INSTITUCIÓN EDUCATIVA COLEGIO DEPARTAMENTAL NOCAIMA SEDE SAN JUANITO DEL MUNICIPIO DE NOCAIMA CUNDINAMARCA.</t>
    </r>
  </si>
  <si>
    <r>
      <rPr>
        <sz val="6"/>
        <rFont val="Calibri"/>
        <family val="2"/>
      </rPr>
      <t>4748</t>
    </r>
  </si>
  <si>
    <r>
      <rPr>
        <sz val="6"/>
        <rFont val="Calibri"/>
        <family val="2"/>
      </rPr>
      <t>Egreso :2967 Ordc: 2169 AUNAR ESFUERZOS TECNICOS ADMINISTRIVOS  Y FINANCIEROS PARA EL  MEJORAMIENTO SEDE EDUCATIVA ESCUELA RURAL SAN CAYETANO VEREDA SAN CAYETANO DEL MUNICIPIO DE NOCAIMA CUNDINAMARCA .</t>
    </r>
  </si>
  <si>
    <r>
      <rPr>
        <sz val="6"/>
        <rFont val="Calibri"/>
        <family val="2"/>
      </rPr>
      <t>5108</t>
    </r>
  </si>
  <si>
    <r>
      <rPr>
        <sz val="6"/>
        <rFont val="Calibri"/>
        <family val="2"/>
      </rPr>
      <t xml:space="preserve">Egreso :3091 Ordc: 1839 AUNAR ESFUERZOS TÉCNICOS ADMINISTRATIVOS Y FINANCIEROS PARA EL  MEJORAMIENTO DE LA RUTA 19 VIAS LAS  </t>
    </r>
  </si>
  <si>
    <r>
      <rPr>
        <sz val="6"/>
        <rFont val="Calibri"/>
        <family val="2"/>
      </rPr>
      <t>MERCEDES- EL VERGEL- BOSQUES DEL VERGEL (K0+000 VIA BAQUERO - SAN JOSE) SECTOR LA BALSORA VEREDA SAN AGUSTIN DEL MUNICIPIO DE NOCAIMA CUNDINAMARCA</t>
    </r>
  </si>
  <si>
    <r>
      <rPr>
        <sz val="6"/>
        <rFont val="Calibri"/>
        <family val="2"/>
      </rPr>
      <t>5115</t>
    </r>
  </si>
  <si>
    <r>
      <rPr>
        <sz val="6"/>
        <rFont val="Calibri"/>
        <family val="2"/>
      </rPr>
      <t>Egreso :3098 Ordc: 1655 AUNAR ESFUERZOS TÉCNICOS ADMINISTRATIVOS Y FINANCIEROS PARA EL  MEJORAMIENTO DE LA VIA CIRCUITO OCCIDENTAL (AUTOPISTA MEDELLIN COCUNCHE - BAQUERO - LAS MERCEDES) SECTOR VEREDA COCUNCHEDEL MUNICIPIO DE NOCAIMA CUNDINAMARCA</t>
    </r>
  </si>
  <si>
    <r>
      <rPr>
        <sz val="6"/>
        <rFont val="Calibri"/>
        <family val="2"/>
      </rPr>
      <t>5132</t>
    </r>
  </si>
  <si>
    <r>
      <rPr>
        <sz val="6"/>
        <rFont val="Calibri"/>
        <family val="2"/>
      </rPr>
      <t>Egreso :3115 Ordc: 1713 AUNAR ESFUERZOS TÉCNICOS ADMINISTRATIVOS Y FINANCIEROS PARA EL  MEJORAMIENTO DE LA RUTA 43  VIA NARANJAL ESCUELA -ANTENAS -CONCEPCION (K0+000 INTERSECCION NARANJAL CONCEPCION) DEL (K2+100 AL K2 +342) VEREDA NARANJAL DEL MUNCIPIO DE NOCAIMA CUNDINAMARCA</t>
    </r>
  </si>
  <si>
    <r>
      <rPr>
        <sz val="6"/>
        <rFont val="Calibri"/>
        <family val="2"/>
      </rPr>
      <t>5162</t>
    </r>
  </si>
  <si>
    <r>
      <rPr>
        <sz val="6"/>
        <rFont val="Calibri"/>
        <family val="2"/>
      </rPr>
      <t>Egreso :3145 Ordc: 1702 AUNAR ESFUERZOS TÉCNICOS ADMINISTRATIVOS Y FINANCIEROS PARA EL MEJORAMIENTO DE LA RUTA 33 VIA SAN CAYETANO LOS TANQUES- EL PIRUCHO- FABIO MEDINA (K0+000 SECTOR EL POMAROSO DESDE EL K2+919 AL K3+161) VEREDA  SAN CAYETANO DEL MUNICIPIO DE NOCAIMA CUNDINAMARCA</t>
    </r>
  </si>
  <si>
    <r>
      <rPr>
        <sz val="6"/>
        <rFont val="Calibri"/>
        <family val="2"/>
      </rPr>
      <t>5173</t>
    </r>
  </si>
  <si>
    <r>
      <rPr>
        <sz val="6"/>
        <rFont val="Calibri"/>
        <family val="2"/>
      </rPr>
      <t>Egreso :3156 Ordc: 2099 AUNAR ESFUERZOS TÉCNICOS ADMINISTRATIVOS Y FINANCIEROS PARA EL  NEJORAMIENTO DEL CIRCUITO ORIENTAL  VIA SAN CAYETANO - ESCUELA CAÑUTAL, (K0+000 BARRIO PESEBRE), SECTOR 1 INTERSECCION LAS PLAYAS, SECTOR 2 EMILIO PICO, VEREDA CAÑUTAL DEL MUNICIPIO DE NOCAIMA CUNDINAMARCA</t>
    </r>
  </si>
  <si>
    <r>
      <rPr>
        <sz val="6"/>
        <rFont val="Calibri"/>
        <family val="2"/>
      </rPr>
      <t>2409</t>
    </r>
  </si>
  <si>
    <r>
      <rPr>
        <sz val="6"/>
        <rFont val="Calibri"/>
        <family val="2"/>
      </rPr>
      <t>AUNAR ESFUERZOS TECNICOS, ADMINISTRATIVOS Y FINANCIEROS PARA EL  MEJORAMIENTO DE LA  RUTA 16 VIA LA YE  DE SAN PABLO - VILAUTA (K0+000 FINCA EL TRIANGULO) SECTOR QUEBRADA LA MORA, VEREDA SAN PABLO DEL MUNICIPIO DE NOCAIMA, CUNDINAMARCA - Tercero: 899999718 Municipio de Nocaima</t>
    </r>
  </si>
  <si>
    <r>
      <rPr>
        <sz val="6"/>
        <rFont val="Calibri"/>
        <family val="2"/>
      </rPr>
      <t>2403</t>
    </r>
  </si>
  <si>
    <r>
      <rPr>
        <sz val="6"/>
        <rFont val="Calibri"/>
        <family val="2"/>
      </rPr>
      <t>AUNAR ESFUERZOS TECNICOS, ADMINISTRATIVOS Y FINANCIEROS PARA  MEJORAMIENTO DEL CIRCUITO OCCIDENTAL (AUTOPISTA -  COCUNCHE - BAQUERO - LAS MERCEDES)(K0+000 QUEBRADA EL CALICHE) SECTOR ESCUELA BAQUERO, VEREDA BAQUERO DEL MUNICIPIO DE NOCAIMA, CUNDINAMARCA - Tercero: 899999718 Municipio de Nocaima</t>
    </r>
  </si>
  <si>
    <r>
      <rPr>
        <sz val="6"/>
        <rFont val="Calibri"/>
        <family val="2"/>
      </rPr>
      <t>2404</t>
    </r>
  </si>
  <si>
    <r>
      <rPr>
        <sz val="6"/>
        <rFont val="Calibri"/>
        <family val="2"/>
      </rPr>
      <t>AUNAR ESFUERZOS TECNICOS, ADMINISTRATIVOS Y FINANCIEROS PARA  EL  MEJORAMIENTO DE LA  RUTA 51 VIA EL CAJON AGUILERA - ISAURO DIAZ - LA FONDA (K0+000  FAMILIA HERNANDEZ )SECTOR FINCA EL VENTORRILLO, VEREDA CAJON DEL MUNICIPIO DE NOCAIMA, CUNDINAMARCA - Tercero: 899999718 Municipio de Nocaima</t>
    </r>
  </si>
  <si>
    <r>
      <rPr>
        <sz val="6"/>
        <rFont val="Calibri"/>
        <family val="2"/>
      </rPr>
      <t>2406</t>
    </r>
  </si>
  <si>
    <r>
      <rPr>
        <sz val="6"/>
        <rFont val="Calibri"/>
        <family val="2"/>
      </rPr>
      <t>AUNAR ESFUERZOS TECNICOS, ADMINISTRATIVOS Y FINANCIEROS PARA  MEJORAMIENTO DEL CIRCUITO OCCIDENTAL (AUTOPISTA -  COCUNCHE - BAQUERO - LAS MERCEDES)(K0+000 AUTOPISTA MEDELLIN) SECTOR QUEBRADA EL CURAL, VEREDA COCUNCHE DEL MUNICIPIO DE NOCAIMA, CUNDINAMARCA - Tercero: 899999718 Municipio de Nocaima</t>
    </r>
  </si>
  <si>
    <r>
      <rPr>
        <sz val="6"/>
        <rFont val="Calibri"/>
        <family val="2"/>
      </rPr>
      <t>2407</t>
    </r>
  </si>
  <si>
    <r>
      <rPr>
        <sz val="6"/>
        <rFont val="Calibri"/>
        <family val="2"/>
      </rPr>
      <t>AUNAR ESFUERZOS TECNICOS, ADMINISTRATIVOS Y FINANCIEROS PARA  MEJORAMIENTO DE LA RUTA 28 VIA EL IMPAR - ESCUELA EL FICAL (K0+000 DIVINO NIÑO),  SECTOR EL IMPAR VEREDA EL FICAL  DEL MUNICIPIO DE NOCAIMA CUNDINAMARCA - Tercero: 899999718 Municipio de Nocaima</t>
    </r>
  </si>
  <si>
    <r>
      <rPr>
        <sz val="6"/>
        <rFont val="Calibri"/>
        <family val="2"/>
      </rPr>
      <t>2411</t>
    </r>
  </si>
  <si>
    <r>
      <rPr>
        <sz val="6"/>
        <rFont val="Calibri"/>
        <family val="2"/>
      </rPr>
      <t>AUNAR ESFUERZOS TECNICOS, ADMINISTRATIVOS Y FINANCIEROS PARA  EL MEJORAMIENTO DE LA  RUTA 1 VIA PEAJE-SAN LAZARO (K0+000 INTERSECCION CIRCUITO OCCIDENTAL), SECTOR FINCA LA PRIMAVERA,  VEREDA COCUNCHE DEL MUNICIPIO MDE NOCAIMA, CUNDINAMARCA - Tercero: 899999718 Municipio de Nocaima</t>
    </r>
  </si>
  <si>
    <r>
      <rPr>
        <sz val="6"/>
        <rFont val="Calibri"/>
        <family val="2"/>
      </rPr>
      <t>2402</t>
    </r>
  </si>
  <si>
    <r>
      <rPr>
        <sz val="6"/>
        <rFont val="Calibri"/>
        <family val="2"/>
      </rPr>
      <t>AUNAR ESFUERZOS TECNICOS ADMINISTRATIVO Y FINANCIEROS PARA EL MEJORAMIENTO DE LA VIA QUE CONDUCE A LA VEREDA SANTA BARBARA PARTE ALTA SECTOR TRES ESQUINAS PUERTA GRANDE, MUNICIPIO DE NOCAIMA - Tercero: 899999718 Municipio de Nocaima</t>
    </r>
  </si>
  <si>
    <r>
      <rPr>
        <sz val="6"/>
        <rFont val="Calibri"/>
        <family val="2"/>
      </rPr>
      <t>2401</t>
    </r>
  </si>
  <si>
    <r>
      <rPr>
        <sz val="6"/>
        <rFont val="Calibri"/>
        <family val="2"/>
      </rPr>
      <t>AUNAR ESFUERZOS TECNICOS, ADMINISTRATIVOS Y FINANCIEROS PARA  EL MEJORAMIENTO DE LA  RUTA 6 VIA  LAGUNA AGUA BLANCA BAQUERO- SAN PABLO (K0+000 LAGUNA AGUA BLANCA) SECTOR FINCA LOS LAGOS,  VEREDA SAN PABLO DEL MUNICIPIO DE NOCAIMA, CUNDINAMARCA - Tercero: 899999718 Municipio de Nocaima</t>
    </r>
  </si>
  <si>
    <r>
      <rPr>
        <sz val="6"/>
        <rFont val="Calibri"/>
        <family val="2"/>
      </rPr>
      <t>2400</t>
    </r>
  </si>
  <si>
    <r>
      <rPr>
        <sz val="6"/>
        <rFont val="Calibri"/>
        <family val="2"/>
      </rPr>
      <t>AUNAR ESFUERZOS TECNICOS ADMINISTRATIVO Y FINANCIEROS PARA EL MEJORAMIENTO DE LA VIA URBANA CARRERA 12 ENTRE CALE 3 Y 4 ENTRADA BARRIO TERRAZAS DE SAN JOAQUIN  PRIMERA ETAPA DEL MUNICIPIO DE NOCAIMA - Tercero: 899999718 Municipio de Nocaima</t>
    </r>
  </si>
  <si>
    <r>
      <rPr>
        <sz val="6"/>
        <rFont val="Calibri"/>
        <family val="2"/>
      </rPr>
      <t>2394</t>
    </r>
  </si>
  <si>
    <r>
      <rPr>
        <sz val="6"/>
        <rFont val="Calibri"/>
        <family val="2"/>
      </rPr>
      <t>AUNAR ESFUERZOS TECNICOS ADMINISTRATIVOS Y FINANCIEROS PARA  EL MEJORAMIENTO DE LA VIA (RUTA 8) QUE COMUNICA EL SITIO LA MINA CON LA VEREDA BAQUERO EN EL SETOR ROJAS - BOHORQUEZ DEL MUNICIPIO DE NOCAIMA, CUNDINAMARCA - Tercero: 899999718 Municipio de Nocaima</t>
    </r>
  </si>
  <si>
    <r>
      <rPr>
        <sz val="6"/>
        <rFont val="Calibri"/>
        <family val="2"/>
      </rPr>
      <t>2638</t>
    </r>
  </si>
  <si>
    <r>
      <rPr>
        <sz val="6"/>
        <rFont val="Calibri"/>
        <family val="2"/>
      </rPr>
      <t>AUNAR ESFUERZOS TECNICOS ADMINISTRATIVO Y FINANCIEROS PARA CONSTRUCCIÓN  DE VIVIENDA NUEVA PARA EL BARRIO RESILENTE BOSQUES DEL VERGEL EN EL MUNICIPIO DE NOCAIMA- (CONSTRUCCIÓN DE VIVIENDA NUEVA PARA EL BARRIO RESILENTE BOSQUES DEL VERGEL EN EL MUNICIPIO DE NOCAIMA) - Tercero: 899999718 Municipio de Nocaima</t>
    </r>
  </si>
  <si>
    <r>
      <rPr>
        <sz val="6"/>
        <rFont val="Calibri"/>
        <family val="2"/>
      </rPr>
      <t>5425</t>
    </r>
  </si>
  <si>
    <r>
      <rPr>
        <sz val="6"/>
        <rFont val="Calibri"/>
        <family val="2"/>
      </rPr>
      <t>Egreso :3398 Ordc: 2401 AUNAR ESFUERZOS TECNICOS, ADMINISTRATIVOS Y FINANCIEROS PARA  EL MEJORAMIENTO DE LA  RUTA 6 VIA  LAGUNA AGUA BLANCA BAQUERO- SAN PABLO (K0+000 LAGUNA AGUA BLANCA) SECTOR FINCA LOS LAGOS,  VEREDA SAN PABLO DEL MUNICIPIO DE NOCAIMA, CUNDINAMARCA</t>
    </r>
  </si>
  <si>
    <r>
      <rPr>
        <sz val="6"/>
        <rFont val="Calibri"/>
        <family val="2"/>
      </rPr>
      <t>5463</t>
    </r>
  </si>
  <si>
    <r>
      <rPr>
        <sz val="6"/>
        <rFont val="Calibri"/>
        <family val="2"/>
      </rPr>
      <t xml:space="preserve">Egreso :3436 Ordc: 2403 AUNAR ESFUERZOS TECNICOS, ADMINISTRATIVOS Y FINANCIEROS PARA  MEJORAMIENTO DEL CIRCUITO OCCIDENTAL (AUTOPISTA -  COCUNCHE - BAQUERO - LAS MERCEDES)(K0+000 QUEBRADA EL CALICHE) SECTOR ESCUELA BAQUERO, VEREDA BAQUERO DEL </t>
    </r>
  </si>
  <si>
    <r>
      <rPr>
        <sz val="6"/>
        <rFont val="Calibri"/>
        <family val="2"/>
      </rPr>
      <t>MUNICIPIO DE NOCAIMA, CUNDINAMARCA</t>
    </r>
  </si>
  <si>
    <r>
      <rPr>
        <sz val="6"/>
        <rFont val="Calibri"/>
        <family val="2"/>
      </rPr>
      <t>5558</t>
    </r>
  </si>
  <si>
    <r>
      <rPr>
        <sz val="6"/>
        <rFont val="Calibri"/>
        <family val="2"/>
      </rPr>
      <t>Egreso :3528 Ordc: 2400 AUNAR ESFUERZOS TECNICOS ADMINISTRATIVO Y FINANCIEROS PARA EL MEJORAMIENTO DE LA VIA URBANA CARRERA 12 ENTRE CALE 3 Y 4 ENTRADA BARRIO TERRAZAS DE SAN JOAQUIN  PRIMERA ETAPA DEL MUNICIPIO DE NOCAIMA</t>
    </r>
  </si>
  <si>
    <r>
      <rPr>
        <sz val="6"/>
        <rFont val="Calibri"/>
        <family val="2"/>
      </rPr>
      <t>5600</t>
    </r>
  </si>
  <si>
    <r>
      <rPr>
        <sz val="6"/>
        <rFont val="Calibri"/>
        <family val="2"/>
      </rPr>
      <t>Egreso :3565 Ordc: 2394 AUNAR ESFUERZOS TECNICOS ADMINISTRATIVOS Y FINANCIEROS PARA  EL MEJORAMIENTO DE LA VIA (RUTA 8) QUE COMUNICA EL SITIO LA MINA CON LA VEREDA BAQUERO EN EL SETOR ROJAS - BOHORQUEZ DEL MUNICIPIO DE NOCAIMA, CUNDINAMARCA</t>
    </r>
  </si>
  <si>
    <r>
      <rPr>
        <sz val="6"/>
        <rFont val="Calibri"/>
        <family val="2"/>
      </rPr>
      <t>5602</t>
    </r>
  </si>
  <si>
    <r>
      <rPr>
        <sz val="6"/>
        <rFont val="Calibri"/>
        <family val="2"/>
      </rPr>
      <t>Egreso :3567 Ordc: 2409 AUNAR ESFUERZOS TECNICOS, ADMINISTRATIVOS Y FINANCIEROS PARA EL  MEJORAMIENTO DE LA  RUTA 16 VIA LA YE  DE SAN PABLO - VILAUTA (K0+000 FINCA EL TRIANGULO) SECTOR QUEBRADA LA MORA, VEREDA SAN PABLO DEL MUNICIPIO DE NOCAIMA, CUNDINAMARCA</t>
    </r>
  </si>
  <si>
    <r>
      <rPr>
        <sz val="6"/>
        <rFont val="Calibri"/>
        <family val="2"/>
      </rPr>
      <t>5617</t>
    </r>
  </si>
  <si>
    <r>
      <rPr>
        <sz val="6"/>
        <rFont val="Calibri"/>
        <family val="2"/>
      </rPr>
      <t>Egreso :3582 Ordc: 2407 AUNAR ESFUERZOS TECNICOS, ADMINISTRATIVOS Y FINANCIEROS PARA  MEJORAMIENTO DE LA RUTA 28 VIA EL IMPAR - ESCUELA EL FICAL (K0+000 DIVINO NIÑO),  SECTOR EL IMPAR VEREDA EL FICAL  DEL MUNICIPIO DE NOCAIMA CUNDINAMARCA</t>
    </r>
  </si>
  <si>
    <r>
      <rPr>
        <sz val="6"/>
        <rFont val="Calibri"/>
        <family val="2"/>
      </rPr>
      <t>5625</t>
    </r>
  </si>
  <si>
    <r>
      <rPr>
        <sz val="6"/>
        <rFont val="Calibri"/>
        <family val="2"/>
      </rPr>
      <t>Egreso :3590 Ordc: 2404 AUNAR ESFUERZOS TECNICOS, ADMINISTRATIVOS Y FINANCIEROS PARA  EL  MEJORAMIENTO DE LA  RUTA 51 VIA EL CAJON AGUILERA - ISAURO DIAZ - LA FONDA (K0+000  FAMILIA HERNANDEZ )SECTOR FINCA EL VENTORRILLO, VEREDA CAJON DEL MUNICIPIO DE NOCAIMA, CUNDINAMARCA</t>
    </r>
  </si>
  <si>
    <r>
      <rPr>
        <sz val="6"/>
        <rFont val="Calibri"/>
        <family val="2"/>
      </rPr>
      <t>5669</t>
    </r>
  </si>
  <si>
    <r>
      <rPr>
        <sz val="6"/>
        <rFont val="Calibri"/>
        <family val="2"/>
      </rPr>
      <t>Egreso :3634 Ordc: 2406 AUNAR ESFUERZOS TECNICOS, ADMINISTRATIVOS Y FINANCIEROS PARA  MEJORAMIENTO DEL CIRCUITO OCCIDENTAL (AUTOPISTA -  COCUNCHE - BAQUERO - LAS MERCEDES)(K0+000 AUTOPISTA MEDELLIN) SECTOR QUEBRADA EL CURAL, VEREDA COCUNCHE DEL MUNICIPIO DE NOCAIMA, CUNDINAMARCA</t>
    </r>
  </si>
  <si>
    <r>
      <rPr>
        <sz val="6"/>
        <rFont val="Calibri"/>
        <family val="2"/>
      </rPr>
      <t>5655</t>
    </r>
  </si>
  <si>
    <r>
      <rPr>
        <sz val="6"/>
        <rFont val="Calibri"/>
        <family val="2"/>
      </rPr>
      <t>Egreso :3620 Ordc: 2411 AUNAR ESFUERZOS TECNICOS, ADMINISTRATIVOS Y FINANCIEROS PARA  EL MEJORAMIENTO DE LA  RUTA 1 VIA PEAJE-SAN LAZARO (K0+000 INTERSECCION CIRCUITO OCCIDENTAL), SECTOR FINCA LA PRIMAVERA,  VEREDA COCUNCHE DEL MUNICIPIO MDE NOCAIMA, CUNDINAMARCA</t>
    </r>
  </si>
  <si>
    <r>
      <rPr>
        <sz val="6"/>
        <rFont val="Calibri"/>
        <family val="2"/>
      </rPr>
      <t>5834</t>
    </r>
  </si>
  <si>
    <r>
      <rPr>
        <sz val="6"/>
        <rFont val="Calibri"/>
        <family val="2"/>
      </rPr>
      <t>Egreso :3703 Ordc: 3284 AUNAR ESFUERZOS TECNICOS ADMINISTRATIVO Y FINANCIEROS PARA EL MEJORAMIENTO DE LA VIA QUE CONDUCE A LA VEREDA SANTA BARBARA PARTE ALTA SECTOR TRES ESQUINAS PUERTA GRANDE, MUNICIPIO DE NOCAIMA</t>
    </r>
  </si>
  <si>
    <r>
      <rPr>
        <sz val="6"/>
        <rFont val="Calibri"/>
        <family val="2"/>
      </rPr>
      <t>6109</t>
    </r>
  </si>
  <si>
    <r>
      <rPr>
        <sz val="6"/>
        <rFont val="Calibri"/>
        <family val="2"/>
      </rPr>
      <t>Egreso :3777 Ordc: 3279 AUNAR ESFUERZOS TECNICOS ADMINISTRATIVO Y FINANCIEROS PARA EL MEJORAMIENTO DE LA VIA URBANA CARRERA 12 ENTRE CALE 3 Y 4 ENTRADA BARRIO TERRAZAS DE SAN JOAQUIN  PRIMERA ETAPA DEL MUNICIPIO DE NOCAIMA</t>
    </r>
  </si>
  <si>
    <r>
      <rPr>
        <sz val="6"/>
        <rFont val="Calibri"/>
        <family val="2"/>
      </rPr>
      <t>6110</t>
    </r>
  </si>
  <si>
    <r>
      <rPr>
        <sz val="6"/>
        <rFont val="Calibri"/>
        <family val="2"/>
      </rPr>
      <t>Egreso :3778 Ordc: 2647 AUNAR ESFUERZOS TECNICOS, ADMINISTRATIVOS Y FINANCIEROS PARA  EL MEJORAMIENTO DE LA  RUTA 6 VIA  LAGUNA AGUA BLANCA BAQUERO- SAN PABLO (K0+000 LAGUNA AGUA BLANCA) SECTOR FINCA LOS LAGOS,  VEREDA SAN PABLO DEL MUNICIPIO DE NOCAIMA, CUNDINAMARCA</t>
    </r>
  </si>
  <si>
    <r>
      <rPr>
        <sz val="6"/>
        <rFont val="Calibri"/>
        <family val="2"/>
      </rPr>
      <t>AUNAR ESFUERZOS TECNICOS, ADMINISTRATIVOS Y FINANCIEROS PARA EL  MEJORAMIENTO DE LA  RUTA 16 VIA LA YE  DE SAN PABLO - VILAUTA (K0+000 FINCA EL TRIANGULO) SECTOR QUEBRADA LA MORA, VEREDA SAN PABLO DEL MUNICIPIO DE NOCAIMA, CUNDINAMARCA</t>
    </r>
  </si>
  <si>
    <r>
      <rPr>
        <sz val="6"/>
        <rFont val="Calibri"/>
        <family val="2"/>
      </rPr>
      <t>AUNAR ESFUERZOS TECNICOS, ADMINISTRATIVOS Y FINANCIEROS PARA  MEJORAMIENTO DEL CIRCUITO OCCIDENTAL (AUTOPISTA -  COCUNCHE - BAQUERO - LAS MERCEDES)(K0+000 QUEBRADA EL CALICHE) SECTOR ESCUELA BAQUERO, VEREDA BAQUERO DEL MUNICIPIO DE NOCAIMA, CUNDINAMARCA</t>
    </r>
  </si>
  <si>
    <r>
      <rPr>
        <sz val="6"/>
        <rFont val="Calibri"/>
        <family val="2"/>
      </rPr>
      <t>AUNAR ESFUERZOS TECNICOS, ADMINISTRATIVOS Y FINANCIEROS PARA  EL  MEJORAMIENTO DE LA  RUTA 51 VIA EL CAJON AGUILERA - ISAURO DIAZ - LA FONDA (K0+000  FAMILIA HERNANDEZ )SECTOR FINCA EL VENTORRILLO, VEREDA CAJON DEL MUNICIPIO DE NOCAIMA, CUNDINAMARCA</t>
    </r>
  </si>
  <si>
    <r>
      <rPr>
        <sz val="6"/>
        <rFont val="Calibri"/>
        <family val="2"/>
      </rPr>
      <t>AUNAR ESFUERZOS TECNICOS, ADMINISTRATIVOS Y FINANCIEROS PARA  MEJORAMIENTO DEL CIRCUITO OCCIDENTAL (AUTOPISTA -  COCUNCHE - BAQUERO - LAS MERCEDES)(K0+000 AUTOPISTA MEDELLIN) SECTOR QUEBRADA EL CURAL, VEREDA COCUNCHE DEL MUNICIPIO DE NOCAIMA, CUNDINAMARCA</t>
    </r>
  </si>
  <si>
    <r>
      <rPr>
        <sz val="6"/>
        <rFont val="Calibri"/>
        <family val="2"/>
      </rPr>
      <t>AUNAR ESFUERZOS TECNICOS, ADMINISTRATIVOS Y FINANCIEROS PARA  MEJORAMIENTO DE LA RUTA 28 VIA EL IMPAR - ESCUELA EL FICAL (K0+000 DIVINO NIÑO),  SECTOR EL IMPAR VEREDA EL FICAL  DEL MUNICIPIO DE NOCAIMA CUNDINAMARCA</t>
    </r>
  </si>
  <si>
    <r>
      <rPr>
        <sz val="6"/>
        <rFont val="Calibri"/>
        <family val="2"/>
      </rPr>
      <t>AUNAR ESFUERZOS TECNICOS, ADMINISTRATIVOS Y FINANCIEROS PARA  EL MEJORAMIENTO DE LA  RUTA 1 VIA PEAJE-SAN LAZARO (K0+000 INTERSECCION CIRCUITO OCCIDENTAL), SECTOR FINCA LA PRIMAVERA,  VEREDA COCUNCHE DEL MUNICIPIO MDE NOCAIMA, CUNDINAMARCA</t>
    </r>
  </si>
  <si>
    <r>
      <rPr>
        <sz val="6"/>
        <rFont val="Calibri"/>
        <family val="2"/>
      </rPr>
      <t>AUNAR ESFUERZOS TECNICOS ADMINISTRATIVO Y FINANCIEROS PARA EL MEJORAMIENTO DE LA VIA QUE CONDUCE A LA VEREDA SANTA BARBARA PARTE ALTA SECTOR TRES ESQUINAS PUERTA GRANDE, MUNICIPIO DE NOCAIMA</t>
    </r>
  </si>
  <si>
    <r>
      <rPr>
        <sz val="6"/>
        <rFont val="Calibri"/>
        <family val="2"/>
      </rPr>
      <t>AUNAR ESFUERZOS TECNICOS, ADMINISTRATIVOS Y FINANCIEROS PARA  EL MEJORAMIENTO DE LA  RUTA 6 VIA  LAGUNA AGUA BLANCA BAQUERO- SAN PABLO (K0+000 LAGUNA AGUA BLANCA) SECTOR FINCA LOS LAGOS,  VEREDA SAN PABLO DEL MUNICIPIO DE NOCAIMA, CUNDINAMARCA</t>
    </r>
  </si>
  <si>
    <r>
      <rPr>
        <sz val="6"/>
        <rFont val="Calibri"/>
        <family val="2"/>
      </rPr>
      <t>AUNAR ESFUERZOS TECNICOS ADMINISTRATIVO Y FINANCIEROS PARA EL MEJORAMIENTO DE LA VIA URBANA CARRERA 12 ENTRE CALE 3 Y 4 ENTRADA BARRIO TERRAZAS DE SAN JOAQUIN  PRIMERA ETAPA DEL MUNICIPIO DE NOCAIMA</t>
    </r>
  </si>
  <si>
    <r>
      <rPr>
        <sz val="6"/>
        <rFont val="Calibri"/>
        <family val="2"/>
      </rPr>
      <t>AUNAR ESFUERZOS TECNICOS ADMINISTRATIVOS Y FINANCIEROS PARA  EL MEJORAMIENTO DE LA VIA (RUTA 8) QUE COMUNICA EL SITIO LA MINA CON LA VEREDA BAQUERO EN EL SETOR ROJAS - BOHORQUEZ DEL MUNICIPIO DE NOCAIMA, CUNDINAMARCA</t>
    </r>
  </si>
  <si>
    <r>
      <rPr>
        <b/>
        <i/>
        <sz val="8"/>
        <rFont val="Calibri"/>
        <family val="2"/>
      </rPr>
      <t>TOTAL Municipio de Nocaima</t>
    </r>
  </si>
  <si>
    <r>
      <rPr>
        <b/>
        <sz val="8"/>
        <rFont val="Calibri"/>
        <family val="2"/>
      </rPr>
      <t>899999721</t>
    </r>
  </si>
  <si>
    <r>
      <rPr>
        <b/>
        <i/>
        <sz val="8"/>
        <rFont val="Calibri"/>
        <family val="2"/>
      </rPr>
      <t>Municipio de La Peña</t>
    </r>
  </si>
  <si>
    <r>
      <rPr>
        <sz val="6"/>
        <rFont val="Calibri"/>
        <family val="2"/>
      </rPr>
      <t>4123</t>
    </r>
  </si>
  <si>
    <r>
      <rPr>
        <sz val="6"/>
        <rFont val="Calibri"/>
        <family val="2"/>
      </rPr>
      <t>Egreso :2601 Ordc: 2116 AUNAR ESFUERZOS TÉCNICOS ADMINISTRATIVOS Y FINANCIEROS PARA EL  MEJORAMIENTO DE LA VIA TERCIARIA QUE COMUNICA AL CASCO URBANO CON LA VEREDA TIERRA AMARILLA SECTOR EL BOQUERON, EN EL MUNICIPIO DE LA PEÑA CUNDINAMARCA</t>
    </r>
  </si>
  <si>
    <r>
      <rPr>
        <sz val="6"/>
        <rFont val="Calibri"/>
        <family val="2"/>
      </rPr>
      <t>349</t>
    </r>
  </si>
  <si>
    <r>
      <rPr>
        <sz val="6"/>
        <rFont val="Calibri"/>
        <family val="2"/>
      </rPr>
      <t>AJUSTE POR LIQUIDACION CONVENIO 427 - 2017 CONTRIBUCION ESPECIAL DESCONTADA EN LIQUIDACION Y CONSIGNADA POR EL MUNICIPIO</t>
    </r>
  </si>
  <si>
    <r>
      <rPr>
        <sz val="6"/>
        <rFont val="Calibri"/>
        <family val="2"/>
      </rPr>
      <t>4408</t>
    </r>
  </si>
  <si>
    <r>
      <rPr>
        <sz val="6"/>
        <rFont val="Calibri"/>
        <family val="2"/>
      </rPr>
      <t>Egreso :0  REINTEGRO SEGÚN RESOLUCIÓN 650 DEL 23  DE OCTUBRE DE 2019 AJUSTE POR LIQUIDACIÓN DEL CONVENIO 427-2017 MUNICIPIO DE LA PEÑA</t>
    </r>
  </si>
  <si>
    <r>
      <rPr>
        <sz val="6"/>
        <rFont val="Calibri"/>
        <family val="2"/>
      </rPr>
      <t>5169</t>
    </r>
  </si>
  <si>
    <r>
      <rPr>
        <sz val="6"/>
        <rFont val="Calibri"/>
        <family val="2"/>
      </rPr>
      <t>Egreso :3152 Ordc: 2120 AUNAR ESFUERZOS TÉCNICOS ADMINISTRATIVOS Y FINANCIEROS PARA EL  MEJORAMIENTO DE LA VIA QUE DEL CASCO URBANO CONDUCE A LA VEREDA AGUA BLANCA SETOR EL PARAMO MUNICIPIO DE LA PEÑA</t>
    </r>
  </si>
  <si>
    <r>
      <rPr>
        <sz val="6"/>
        <rFont val="Calibri"/>
        <family val="2"/>
      </rPr>
      <t>2209</t>
    </r>
  </si>
  <si>
    <r>
      <rPr>
        <sz val="6"/>
        <rFont val="Calibri"/>
        <family val="2"/>
      </rPr>
      <t>AUNAR ESFUERZOS TECNICOS ADMINISTRATIVO Y FINANCIEROS PARA EL MEJORAMIENTO DE LA VIA TERCIARIA QUE COMUNICA LA VEREDA MINIPI CON LA VEREDA TAPIAS SECTOR LA VIRGEN EN EL MUNICIPIO DE LA PEÑA - Tercero: 899999721 Municipio de La Peña</t>
    </r>
  </si>
  <si>
    <r>
      <rPr>
        <sz val="6"/>
        <rFont val="Calibri"/>
        <family val="2"/>
      </rPr>
      <t>2208</t>
    </r>
  </si>
  <si>
    <r>
      <rPr>
        <sz val="6"/>
        <rFont val="Calibri"/>
        <family val="2"/>
      </rPr>
      <t>AUNAR ESFUERZOS TECNICOS ADMINISTRATIVO Y FINANCIEROS PARA EL MEJORAMIENTO DE LA VIA TERCIARIA QUE COMUNICA LA VEREDA COYABO CON LA  VEREDA BUENOS AIRES SECTOR LA ESCUELA EN EL MUNICIPIO DE LA PEÑA - Tercero: 899999721 Municipio de La Peña</t>
    </r>
  </si>
  <si>
    <r>
      <rPr>
        <sz val="6"/>
        <rFont val="Calibri"/>
        <family val="2"/>
      </rPr>
      <t>2207</t>
    </r>
  </si>
  <si>
    <r>
      <rPr>
        <sz val="6"/>
        <rFont val="Calibri"/>
        <family val="2"/>
      </rPr>
      <t>AUNAR ESFUERZOS TECNICOS ADMINISTRATIVO Y FINANCIEROS PARA EL MEJORAMIENTO DE LA VÍA TERCIARIA QUE COMUNICA LA VEREDA BETORO CON LA VEREDA CANCUENA, SECTOR CANCUENA ALTA TRAMO 1 DEL MUNICIPIO DE LA PEÑA CUNDINAMARCA - Tercero: 899999721 Municipio de La Peña</t>
    </r>
  </si>
  <si>
    <r>
      <rPr>
        <sz val="6"/>
        <rFont val="Calibri"/>
        <family val="2"/>
      </rPr>
      <t>2204</t>
    </r>
  </si>
  <si>
    <r>
      <rPr>
        <sz val="6"/>
        <rFont val="Calibri"/>
        <family val="2"/>
      </rPr>
      <t>AUNAR ESFUERZOS TECNICOS ADMINISTRATIVO Y FINANCIEROS PARA EL  MEJORAMIENTO DE LA VIA TERCIUARIA QUER COMUNICA LA VEREDA BETORO CON LA VEREDA QUEBRADA HONDA, SECTOR EL LAGUITO EN EL MUNICPIO DE LA PEÑA - Tercero: 899999721 Municipio de La Peña</t>
    </r>
  </si>
  <si>
    <r>
      <rPr>
        <sz val="6"/>
        <rFont val="Calibri"/>
        <family val="2"/>
      </rPr>
      <t>2205</t>
    </r>
  </si>
  <si>
    <r>
      <rPr>
        <sz val="6"/>
        <rFont val="Calibri"/>
        <family val="2"/>
      </rPr>
      <t>AUNAR ESFUERZOS TECNICOS ADMINISTRATIVO Y FINANCIEROS PARA EL MEJORAMIENTO DE LA VIA TERCIARIA QUE COMUNICA LA VEREDA BETORO CON LA VEREDA CANCUENA SECTOR CANEY DEL MUNICIPIO DE LA PEÑA - Tercero: 899999721 Municipio de La Peña</t>
    </r>
  </si>
  <si>
    <r>
      <rPr>
        <sz val="6"/>
        <rFont val="Calibri"/>
        <family val="2"/>
      </rPr>
      <t>2203</t>
    </r>
  </si>
  <si>
    <r>
      <rPr>
        <sz val="6"/>
        <rFont val="Calibri"/>
        <family val="2"/>
      </rPr>
      <t>AUNAR ESFUERZOS TECNICOS ADMINISTRATIVO Y FINANCIEROS PARA EL MEJORAMINETO DE LA VIA TERCIARIA QUE COMUNICA LA VEREDA BEBEDERO CON LA VEREDA LAGUNAS SECTOR LA ESCUELA EN EL MUNICIPIO DE LA PEÑA - Tercero: 899999721 Municipio de La Peña</t>
    </r>
  </si>
  <si>
    <r>
      <rPr>
        <sz val="6"/>
        <rFont val="Calibri"/>
        <family val="2"/>
      </rPr>
      <t>2202</t>
    </r>
  </si>
  <si>
    <r>
      <rPr>
        <sz val="6"/>
        <rFont val="Calibri"/>
        <family val="2"/>
      </rPr>
      <t>AUNAR ESFUERZOS TECNICOS ADMINISTRATIVO Y FINANCIEROS PARA EL  MEJORAMIENTO DE LA VIA TERCIARIA QUE COMUNICA LA VEREDA MINIPI CON LA VEREDA LOS PEREZ, SECTOR EL POSTA EN EL MUNICIPIO DE LA PEÑA - Tercero: 899999721 Municipio de La Peña</t>
    </r>
  </si>
  <si>
    <r>
      <rPr>
        <sz val="6"/>
        <rFont val="Calibri"/>
        <family val="2"/>
      </rPr>
      <t>2201</t>
    </r>
  </si>
  <si>
    <r>
      <rPr>
        <sz val="6"/>
        <rFont val="Calibri"/>
        <family val="2"/>
      </rPr>
      <t>AUNAR ESFUERZOS TECNICOS ADMINISTRATIVO Y FINANCIEROS PARA EL MEJORAMINETO DE LA VIA TERCIARIA QUE COMUNICA LA VEREDA LAGUNAS CON LA VEREDA BEBEDERO SECTOR EL ZORRO EN EL MUNICIPIO DE LA PEÑA - Tercero: 899999721 Municipio de La Peña</t>
    </r>
  </si>
  <si>
    <r>
      <rPr>
        <sz val="6"/>
        <rFont val="Calibri"/>
        <family val="2"/>
      </rPr>
      <t>2200</t>
    </r>
  </si>
  <si>
    <r>
      <rPr>
        <sz val="6"/>
        <rFont val="Calibri"/>
        <family val="2"/>
      </rPr>
      <t>MEJORAMIENTO DE LA VIA QUE COMUNICA LA VEREDA LAGUNAS CON LA VEREDA TERAMA SECTOR TURTUR EL LIMITE DEL MUNICIPIO DE LA PEÑA - Tercero: 899999721 Municipio de La Peña</t>
    </r>
  </si>
  <si>
    <r>
      <rPr>
        <sz val="6"/>
        <rFont val="Calibri"/>
        <family val="2"/>
      </rPr>
      <t>2206</t>
    </r>
  </si>
  <si>
    <r>
      <rPr>
        <sz val="6"/>
        <rFont val="Calibri"/>
        <family val="2"/>
      </rPr>
      <t>AUNAR ESFUERZOS TECNICOS ADMINISTRATIVO Y FINANCIEROS PARA EL MEJORAMIENTO DE LA VIA TERCIARIA QUE COMUNICA LA VEREDA AGUA BLANCA CON LA VEREDA COYABO, SECTOR LA ALBERCA EN EL MUNICIPIO DE LA PEÑA - Tercero: 899999721 Municipio de La Peña</t>
    </r>
  </si>
  <si>
    <r>
      <rPr>
        <sz val="6"/>
        <rFont val="Calibri"/>
        <family val="2"/>
      </rPr>
      <t>2199</t>
    </r>
  </si>
  <si>
    <r>
      <rPr>
        <sz val="6"/>
        <rFont val="Calibri"/>
        <family val="2"/>
      </rPr>
      <t>AUNAR ESFUERZOS TECNICOS ADMINISTRATIVO Y FINANCIEROS PARA EL MEJORAMIENTO DE LA VÍA TERCIARIA QUE COMUNICA LA VEREDA BETORO CON LA VEREDA CANCUENA, SECTOR CANCUENA ALTA TRAMO 2 DEL MUNICIPIO DE LA PEÑA CUNDINAMARCA - Tercero: 899999721 Municipio de La Peña</t>
    </r>
  </si>
  <si>
    <r>
      <rPr>
        <sz val="6"/>
        <rFont val="Calibri"/>
        <family val="2"/>
      </rPr>
      <t>2234</t>
    </r>
  </si>
  <si>
    <r>
      <rPr>
        <sz val="6"/>
        <rFont val="Calibri"/>
        <family val="2"/>
      </rPr>
      <t>AUNAR ESFUERZOS TECNICOS, ADMINISTRATIVOS Y FINANCIEROS PARA LA REHABILITACIÓN Y MANTENIMIENTO DE LA VIA LA PEÑA ? ALTO DE INCHE - LA PALMA, SECTOR PANTANOS - PATIO BONITO, MUNICIPIO DE LA PEÑA CUNDINAMARCA - Tercero: 899999721 Municipio de La Peña</t>
    </r>
  </si>
  <si>
    <r>
      <rPr>
        <sz val="6"/>
        <rFont val="Calibri"/>
        <family val="2"/>
      </rPr>
      <t>2235</t>
    </r>
  </si>
  <si>
    <r>
      <rPr>
        <sz val="6"/>
        <rFont val="Calibri"/>
        <family val="2"/>
      </rPr>
      <t>ADICIÓN CONVENIO No. 132-2018 ;  AUNAR ESFUERZOS TECNICOS ADMINISTRATIVOS Y FINANCIEROS PARA LA REHABILITACIÓN Y MANTENIMINETO DE LA VIA LA PEÑA - ALTO DE  INCHE - LA PALMA, SECTOR PANTANOS - PATIO BONITO, MUNICIPIO DE LA PEÑA CUNDINAMARCA - Tercero: 899999721 Municipio de La Peña</t>
    </r>
  </si>
  <si>
    <r>
      <rPr>
        <sz val="6"/>
        <rFont val="Calibri"/>
        <family val="2"/>
      </rPr>
      <t>2610</t>
    </r>
  </si>
  <si>
    <r>
      <rPr>
        <sz val="6"/>
        <rFont val="Calibri"/>
        <family val="2"/>
      </rPr>
      <t>ADICIÒN DEL CONVENIO ICCU 118 DE 2018 - AUNAR ESFUERZOS TECNICOS ADMINISTRATIVOS Y FINANCIEROS PARA  LA REMODELACIÓN Y ADECUACIÓN DE ESPACIO PUBLICO EN EL PARQUE FUNDACIONAL EL TRAPICHE LA MEMORIA DE UN PUEBLO EN EL MUNICIPIO DE LA PEÑA CUNDINAMARCA - Tercero: 899999721 Municipio de La Peña</t>
    </r>
  </si>
  <si>
    <r>
      <rPr>
        <sz val="6"/>
        <rFont val="Calibri"/>
        <family val="2"/>
      </rPr>
      <t>2640</t>
    </r>
  </si>
  <si>
    <r>
      <rPr>
        <sz val="6"/>
        <rFont val="Calibri"/>
        <family val="2"/>
      </rPr>
      <t>AUNAR ESFUERZOS TECNICOS, ADMINISTRATIVOS Y FINANCIEROS PARA CONSTRUCCIÓN POLIDEPORTIVO REPÚBLICA DE COREA SEDE RURAL VEREDA QUEBRADA HONDA SECTOR LA ESCUELA EN EL MUNICIPIO DE LA PEÑA CUNDINAMARCA - Tercero: 899999721 Municipio de La Peña</t>
    </r>
  </si>
  <si>
    <r>
      <rPr>
        <sz val="6"/>
        <rFont val="Calibri"/>
        <family val="2"/>
      </rPr>
      <t>5392</t>
    </r>
  </si>
  <si>
    <r>
      <rPr>
        <sz val="6"/>
        <rFont val="Calibri"/>
        <family val="2"/>
      </rPr>
      <t>Egreso :3365 Ordc: 2209 AUNAR ESFUERZOS TECNICOS ADMINISTRATIVO Y FINANCIEROS PARA EL MEJORAMIENTO DE LA VIA TERCIARIA QUE COMUNICA LA VEREDA MINIPI CON LA VEREDA TAPIAS SECTOR LA VIRGEN EN EL MUNICIPIO DE LA PEÑA</t>
    </r>
  </si>
  <si>
    <r>
      <rPr>
        <sz val="6"/>
        <rFont val="Calibri"/>
        <family val="2"/>
      </rPr>
      <t>5394</t>
    </r>
  </si>
  <si>
    <r>
      <rPr>
        <sz val="6"/>
        <rFont val="Calibri"/>
        <family val="2"/>
      </rPr>
      <t>Egreso :3367 Ordc: 2202 AUNAR ESFUERZOS TECNICOS ADMINISTRATIVO Y FINANCIEROS PARA EL  MEJORAMIENTO DE LA VIA TERCIARIA QUE COMUNICA LA VEREDA MINIPI CON LA VEREDA LOS PEREZ, SECTOR EL POSTA EN EL MUNICIPIO DE LA PEÑA</t>
    </r>
  </si>
  <si>
    <r>
      <rPr>
        <sz val="6"/>
        <rFont val="Calibri"/>
        <family val="2"/>
      </rPr>
      <t>5401</t>
    </r>
  </si>
  <si>
    <r>
      <rPr>
        <sz val="6"/>
        <rFont val="Calibri"/>
        <family val="2"/>
      </rPr>
      <t>Egreso :3374 Ordc: 2206 AUNAR ESFUERZOS TECNICOS ADMINISTRATIVO Y FINANCIEROS PARA EL MEJORAMIENTO DE LA VIA TERCIARIA QUE COMUNICA LA VEREDA AGUA BLANCA CON LA VEREDA COYABO, SECTOR LA ALBERCA EN EL MUNICIPIO DE LA PEÑA</t>
    </r>
  </si>
  <si>
    <r>
      <rPr>
        <sz val="6"/>
        <rFont val="Calibri"/>
        <family val="2"/>
      </rPr>
      <t>5406</t>
    </r>
  </si>
  <si>
    <r>
      <rPr>
        <sz val="6"/>
        <rFont val="Calibri"/>
        <family val="2"/>
      </rPr>
      <t>Egreso :3379 Ordc: 2204 AUNAR ESFUERZOS TECNICOS ADMINISTRATIVO Y FINANCIEROS PARA EL  MEJORAMIENTO DE LA VIA TERCIUARIA QUER COMUNICA LA VEREDA BETORO CON LA VEREDA QUEBRADA HONDA, SECTOR EL LAGUITO EN EL MUNICPIO DE LA PEÑA</t>
    </r>
  </si>
  <si>
    <r>
      <rPr>
        <sz val="6"/>
        <rFont val="Calibri"/>
        <family val="2"/>
      </rPr>
      <t>5416</t>
    </r>
  </si>
  <si>
    <r>
      <rPr>
        <sz val="6"/>
        <rFont val="Calibri"/>
        <family val="2"/>
      </rPr>
      <t>Egreso :3389 Ordc: 2208 AUNAR ESFUERZOS TECNICOS ADMINISTRATIVO Y FINANCIEROS PARA EL MEJORAMIENTO DE LA VIA TERCIARIA QUE COMUNICA LA VEREDA COYABO CON LA  VEREDA BUENOS AIRES SECTOR LA ESCUELA EN EL MUNICIPIO DE LA PEÑA</t>
    </r>
  </si>
  <si>
    <r>
      <rPr>
        <sz val="6"/>
        <rFont val="Calibri"/>
        <family val="2"/>
      </rPr>
      <t>5427</t>
    </r>
  </si>
  <si>
    <r>
      <rPr>
        <sz val="6"/>
        <rFont val="Calibri"/>
        <family val="2"/>
      </rPr>
      <t>Egreso :3400 Ordc: 2200 AUNAR ESFUERZOS TECNICOS ADMINISTRATIVO Y FINANCIEROS PARA EL MEJORAMIENTO DE LA VIA QUE COMUNICA LA VEREDA LAGUNAS CON LA VEREDA TERAMA SECTOR TURTUR EL LIMITE DEL MUNICIPIO DE LA PEÑA</t>
    </r>
  </si>
  <si>
    <r>
      <rPr>
        <sz val="6"/>
        <rFont val="Calibri"/>
        <family val="2"/>
      </rPr>
      <t>5563</t>
    </r>
  </si>
  <si>
    <r>
      <rPr>
        <sz val="6"/>
        <rFont val="Calibri"/>
        <family val="2"/>
      </rPr>
      <t>Egreso :3533 Ordc: 2203 AUNAR ESFUERZOS TECNICOS ADMINISTRATIVO Y FINANCIEROS PARA EL MEJORAMINETO DE LA VIA TERCIARIA QUE COMUNICA LA VEREDA BEBEDERO CON LA VEREDA LAGUNAS SECTOR LA ESCUELA EN EL MUNICIPIO DE LA PEÑA</t>
    </r>
  </si>
  <si>
    <r>
      <rPr>
        <sz val="6"/>
        <rFont val="Calibri"/>
        <family val="2"/>
      </rPr>
      <t>5568</t>
    </r>
  </si>
  <si>
    <r>
      <rPr>
        <sz val="6"/>
        <rFont val="Calibri"/>
        <family val="2"/>
      </rPr>
      <t>Egreso :3538 Ordc: 2207 AUNAR ESFUERZOS TECNICOS ADMINISTRATIVO Y FINANCIEROS PARA EL MEJORAMIENTO DE LA VÍA TERCIARIA QUE COMUNICA LA VEREDA BETORO CON LA VEREDA CANCUENA, SECTOR CANCUENA ALTA TRAMO 1 DEL MUNICIPIO DE LA PEÑA CUNDINAMARCA</t>
    </r>
  </si>
  <si>
    <r>
      <rPr>
        <sz val="6"/>
        <rFont val="Calibri"/>
        <family val="2"/>
      </rPr>
      <t>5627</t>
    </r>
  </si>
  <si>
    <r>
      <rPr>
        <sz val="6"/>
        <rFont val="Calibri"/>
        <family val="2"/>
      </rPr>
      <t>Egreso :3592 Ordc: 2205 AUNAR ESFUERZOS TECNICOS ADMINISTRATIVO Y FINANCIEROS PARA EL MEJORAMIENTO DE LA VIA TERCIARIA QUE COMUNICA LA VEREDA BETORO CON LA VEREDA CANCUENA SECTOR CANEY DEL MUNICIPIO DE LA PEÑA</t>
    </r>
  </si>
  <si>
    <r>
      <rPr>
        <sz val="6"/>
        <rFont val="Calibri"/>
        <family val="2"/>
      </rPr>
      <t>5643</t>
    </r>
  </si>
  <si>
    <r>
      <rPr>
        <sz val="6"/>
        <rFont val="Calibri"/>
        <family val="2"/>
      </rPr>
      <t>Egreso :3608 Ordc: 2201 AUNAR ESFUERZOS TECNICOS ADMINISTRATIVO Y FINANCIEROS PARA EL MEJORAMINETO DE LA VIA TERCIARIA QUE COMUNICA LA VEREDA LAGUNAS CON LA VEREDA BEBEDERO SECTOR EL ZORRO EN EL MUNICIPIO DE LA PEÑA</t>
    </r>
  </si>
  <si>
    <r>
      <rPr>
        <sz val="6"/>
        <rFont val="Calibri"/>
        <family val="2"/>
      </rPr>
      <t>5737</t>
    </r>
  </si>
  <si>
    <r>
      <rPr>
        <sz val="6"/>
        <rFont val="Calibri"/>
        <family val="2"/>
      </rPr>
      <t>Egreso :3657 Ordc: 2118 AUNAR ESFUERZOS TÉCNICOS ADMINISTRATIVOS Y FINANCIEROS PARA EL  MEJORAMIENTO VIA QUE DEL CASCO URBANO CONDUCE A LA VEREDA MOMPOS SECTOR PATEVACA DEL MUNICIPIO DE LA PEÑA CUNDINAMARCA</t>
    </r>
  </si>
  <si>
    <r>
      <rPr>
        <sz val="6"/>
        <rFont val="Calibri"/>
        <family val="2"/>
      </rPr>
      <t>5653</t>
    </r>
  </si>
  <si>
    <r>
      <rPr>
        <sz val="6"/>
        <rFont val="Calibri"/>
        <family val="2"/>
      </rPr>
      <t>Egreso :3618 Ordc: 2199 AUNAR ESFUERZOS TECNICOS ADMINISTRATIVO Y FINANCIEROS PARA EL MEJORAMIENTO DE LA VÍA TERCIARIA QUE COMUNICA LA VEREDA BETORO CON LA VEREDA CANCUENA, SECTOR CANCUENA ALTA TRAMO 2 DEL MUNICIPIO DE LA PEÑA CUNDINAMARCA</t>
    </r>
  </si>
  <si>
    <r>
      <rPr>
        <sz val="6"/>
        <rFont val="Calibri"/>
        <family val="2"/>
      </rPr>
      <t>2921</t>
    </r>
  </si>
  <si>
    <r>
      <rPr>
        <sz val="6"/>
        <rFont val="Calibri"/>
        <family val="2"/>
      </rPr>
      <t xml:space="preserve">AUNAR ESFUERZOS TECNICOS, ADMINISTRATIVOS Y FINANCIEROS PARA REMODELACIÓN Y ADECUACIÓN DE ESPACIO PÚBLICO EN EL PARQUE FUNDACIONAL EL TRAPICHE LA MEMORIA DE UN PUEBLO EN EL MUNICIPIO </t>
    </r>
  </si>
  <si>
    <r>
      <rPr>
        <sz val="6"/>
        <rFont val="Calibri"/>
        <family val="2"/>
      </rPr>
      <t>DE LA PEÑA CUNDINAMARCA - Tercero: 899999721 Municipio de La Peña</t>
    </r>
  </si>
  <si>
    <r>
      <rPr>
        <sz val="6"/>
        <rFont val="Calibri"/>
        <family val="2"/>
      </rPr>
      <t>AUNAR ESFUERZOS TECNICOS ADMINISTRATIVO Y FINANCIEROS PARA EL MEJORAMIENTO DE LA VIA TERCIARIA QUE COMUNICA LA VEREDA MINIPI CON LA VEREDA TAPIAS SECTOR LA VIRGEN EN EL MUNICIPIO DE LA PEÑA</t>
    </r>
  </si>
  <si>
    <r>
      <rPr>
        <sz val="6"/>
        <rFont val="Calibri"/>
        <family val="2"/>
      </rPr>
      <t>AUNAR ESFUERZOS TECNICOS ADMINISTRATIVO Y FINANCIEROS PARA EL MEJORAMIENTO DE LA VIA TERCIARIA QUE COMUNICA LA VEREDA COYABO CON LA  VEREDA BUENOS AIRES SECTOR LA ESCUELA EN EL MUNICIPIO DE LA PEÑA</t>
    </r>
  </si>
  <si>
    <r>
      <rPr>
        <sz val="6"/>
        <rFont val="Calibri"/>
        <family val="2"/>
      </rPr>
      <t>AUNAR ESFUERZOS TECNICOS ADMINISTRATIVO Y FINANCIEROS PARA EL MEJORAMIENTO DE LA VÍA TERCIARIA QUE COMUNICA LA VEREDA BETORO CON LA VEREDA CANCUENA, SECTOR CANCUENA ALTA TRAMO 1 DEL MUNICIPIO DE LA PEÑA CUNDINAMARCA</t>
    </r>
  </si>
  <si>
    <r>
      <rPr>
        <sz val="6"/>
        <rFont val="Calibri"/>
        <family val="2"/>
      </rPr>
      <t>AUNAR ESFUERZOS TECNICOS ADMINISTRATIVO Y FINANCIEROS PARA EL  MEJORAMIENTO DE LA VIA TERCIUARIA QUER COMUNICA LA VEREDA BETORO CON LA VEREDA QUEBRADA HONDA, SECTOR EL LAGUITO EN EL MUNICPIO DE LA PEÑA</t>
    </r>
  </si>
  <si>
    <r>
      <rPr>
        <sz val="6"/>
        <rFont val="Calibri"/>
        <family val="2"/>
      </rPr>
      <t>AUNAR ESFUERZOS TECNICOS ADMINISTRATIVO Y FINANCIEROS PARA EL MEJORAMIENTO DE LA VIA TERCIARIA QUE COMUNICA LA VEREDA BETORO CON LA VEREDA CANCUENA SECTOR CANEY DEL MUNICIPIO DE LA PEÑA</t>
    </r>
  </si>
  <si>
    <r>
      <rPr>
        <sz val="6"/>
        <rFont val="Calibri"/>
        <family val="2"/>
      </rPr>
      <t>AUNAR ESFUERZOS TECNICOS ADMINISTRATIVO Y FINANCIEROS PARA EL MEJORAMINETO DE LA VIA TERCIARIA QUE COMUNICA LA VEREDA BEBEDERO CON LA VEREDA LAGUNAS SECTOR LA ESCUELA EN EL MUNICIPIO DE LA PEÑA</t>
    </r>
  </si>
  <si>
    <r>
      <rPr>
        <sz val="6"/>
        <rFont val="Calibri"/>
        <family val="2"/>
      </rPr>
      <t>AUNAR ESFUERZOS TECNICOS ADMINISTRATIVO Y FINANCIEROS PARA EL  MEJORAMIENTO DE LA VIA TERCIARIA QUE COMUNICA LA VEREDA MINIPI CON LA VEREDA LOS PEREZ, SECTOR EL POSTA EN EL MUNICIPIO DE LA PEÑA</t>
    </r>
  </si>
  <si>
    <r>
      <rPr>
        <sz val="6"/>
        <rFont val="Calibri"/>
        <family val="2"/>
      </rPr>
      <t>AUNAR ESFUERZOS TECNICOS ADMINISTRATIVO Y FINANCIEROS PARA EL MEJORAMINETO DE LA VIA TERCIARIA QUE COMUNICA LA VEREDA LAGUNAS CON LA VEREDA BEBEDERO SECTOR EL ZORRO EN EL MUNICIPIO DE LA PEÑA</t>
    </r>
  </si>
  <si>
    <r>
      <rPr>
        <sz val="6"/>
        <rFont val="Calibri"/>
        <family val="2"/>
      </rPr>
      <t>AUNAR ESFUERZOS TECNICOS ADMINISTRATIVO Y FINANCIEROS PARA EL MEJORAMIENTO DE LA VIA QUE COMUNICA LA VEREDA LAGUNAS CON LA VEREDA TERAMA SECTOR TURTUR EL LIMITE DEL MUNICIPIO DE LA PEÑA</t>
    </r>
  </si>
  <si>
    <r>
      <rPr>
        <sz val="6"/>
        <rFont val="Calibri"/>
        <family val="2"/>
      </rPr>
      <t>AUNAR ESFUERZOS TECNICOS ADMINISTRATIVO Y FINANCIEROS PARA EL MEJORAMIENTO DE LA VIA TERCIARIA QUE COMUNICA LA VEREDA AGUA BLANCA CON LA VEREDA COYABO, SECTOR LA ALBERCA EN EL MUNICIPIO DE LA PEÑA</t>
    </r>
  </si>
  <si>
    <r>
      <rPr>
        <sz val="6"/>
        <rFont val="Calibri"/>
        <family val="2"/>
      </rPr>
      <t>AUNAR ESFUERZOS TECNICOS ADMINISTRATIVO Y FINANCIEROS PARA EL MEJORAMIENTO DE LA VÍA TERCIARIA QUE COMUNICA LA VEREDA BETORO CON LA VEREDA CANCUENA, SECTOR CANCUENA ALTA TRAMO 2 DEL MUNICIPIO DE LA PEÑA CUNDINAMARCA</t>
    </r>
  </si>
  <si>
    <r>
      <rPr>
        <sz val="6"/>
        <rFont val="Calibri"/>
        <family val="2"/>
      </rPr>
      <t>AUNAR ESFUERZOS TECNICOS, ADMINISTRATIVOS Y FINANCIEROS PARA LA REHABILITACIÓN Y MANTENIMIENTO DE LA VIA LA PEÑA ? ALTO DE INCHE - LA PALMA, SECTOR PANTANOS - PATIO BONITO, MUNICIPIO DE LA PEÑA CUNDINAMARCA</t>
    </r>
  </si>
  <si>
    <r>
      <rPr>
        <sz val="6"/>
        <rFont val="Calibri"/>
        <family val="2"/>
      </rPr>
      <t>ADICIÓN CONVENIO No. 132-2018 ;  AUNAR ESFUERZOS TECNICOS ADMINISTRATIVOS Y FINANCIEROS PARA LA REHABILITACIÓN Y MANTENIMINETO DE LA VIA LA PEÑA - ALTO DE  INCHE - LA PALMA, SECTOR PANTANOS - PATIO BONITO, MUNICIPIO DE LA PEÑA CUNDINAMARCA</t>
    </r>
  </si>
  <si>
    <r>
      <rPr>
        <sz val="6"/>
        <rFont val="Calibri"/>
        <family val="2"/>
      </rPr>
      <t>ADICIÒN DEL CONVENIO ICCU 118 DE 2018 - AUNAR ESFUERZOS TECNICOS ADMINISTRATIVOS Y FINANCIEROS PARA  LA REMODELACIÓN Y ADECUACIÓN DE ESPACIO PUBLICO EN EL PARQUE FUNDACIONAL EL TRAPICHE LA MEMORIA DE UN PUEBLO EN EL MUNICIPIO DE LA PEÑA CUNDINAMARCA</t>
    </r>
  </si>
  <si>
    <r>
      <rPr>
        <sz val="6"/>
        <rFont val="Calibri"/>
        <family val="2"/>
      </rPr>
      <t>AUNAR ESFUERZOS TECNICOS, ADMINISTRATIVOS Y FINANCIEROS PARA CONSTRUCCIÓN POLIDEPORTIVO REPÚBLICA DE COREA SEDE RURAL VEREDA QUEBRADA HONDA SECTOR LA ESCUELA EN EL MUNICIPIO DE LA PEÑA CUNDINAMARCA</t>
    </r>
  </si>
  <si>
    <r>
      <rPr>
        <sz val="6"/>
        <rFont val="Calibri"/>
        <family val="2"/>
      </rPr>
      <t>AUNAR ESFUERZOS TECNICOS, ADMINISTRATIVOS Y FINANCIEROS PARA REMODELACIÓN Y ADECUACIÓN DE ESPACIO PÚBLICO EN EL PARQUE FUNDACIONAL EL TRAPICHE LA MEMORIA DE UN PUEBLO EN EL MUNICIPIO DE LA PEÑA CUNDINAMARCA</t>
    </r>
  </si>
  <si>
    <r>
      <rPr>
        <b/>
        <sz val="8"/>
        <rFont val="Calibri"/>
        <family val="2"/>
      </rPr>
      <t>900258772</t>
    </r>
  </si>
  <si>
    <r>
      <rPr>
        <b/>
        <i/>
        <sz val="8"/>
        <rFont val="Calibri"/>
        <family val="2"/>
      </rPr>
      <t>FONDO DE DESARROLLO DE PROYECTOS DE CUNDINAMARCA</t>
    </r>
  </si>
  <si>
    <r>
      <rPr>
        <sz val="6"/>
        <rFont val="Calibri"/>
        <family val="2"/>
      </rPr>
      <t>2331</t>
    </r>
  </si>
  <si>
    <r>
      <rPr>
        <sz val="6"/>
        <rFont val="Calibri"/>
        <family val="2"/>
      </rPr>
      <t xml:space="preserve">GERENCIA INTEGRAL PARA ADELANTAR EL PROYECTO DENOMINADO NODO </t>
    </r>
  </si>
  <si>
    <r>
      <rPr>
        <sz val="6"/>
        <rFont val="Calibri"/>
        <family val="2"/>
      </rPr>
      <t>PATRIMONIAL Y AMBIENTAL PUENTE DEL COMÚN - PL RIO BOGOTÁ, EN EL MARCO DE LA CONMEMORACION DEL BICENTENARIO DE LA INDEPENDENCIA NACIONAL DE COLOMBIA</t>
    </r>
  </si>
  <si>
    <r>
      <rPr>
        <b/>
        <i/>
        <sz val="8"/>
        <rFont val="Calibri"/>
        <family val="2"/>
      </rPr>
      <t>TOTAL FONDO DE DESARROLLO DE PROYECTOS DE CUNDINAMARCA</t>
    </r>
  </si>
  <si>
    <r>
      <rPr>
        <b/>
        <sz val="8"/>
        <rFont val="Calibri"/>
        <family val="2"/>
      </rPr>
      <t>901234458</t>
    </r>
  </si>
  <si>
    <r>
      <rPr>
        <b/>
        <i/>
        <sz val="8"/>
        <rFont val="Calibri"/>
        <family val="2"/>
      </rPr>
      <t>CONSORCIO ITAKA</t>
    </r>
  </si>
  <si>
    <r>
      <rPr>
        <b/>
        <i/>
        <sz val="8"/>
        <rFont val="Calibri"/>
        <family val="2"/>
      </rPr>
      <t>TOTAL CONSORCIO ITAKA</t>
    </r>
  </si>
  <si>
    <r>
      <rPr>
        <b/>
        <sz val="8"/>
        <rFont val="Calibri"/>
        <family val="2"/>
      </rPr>
      <t>901237645</t>
    </r>
  </si>
  <si>
    <r>
      <rPr>
        <b/>
        <i/>
        <sz val="8"/>
        <rFont val="Calibri"/>
        <family val="2"/>
      </rPr>
      <t>CONSORCIO CEF CUNDINAMARCA</t>
    </r>
  </si>
  <si>
    <r>
      <rPr>
        <b/>
        <i/>
        <sz val="8"/>
        <rFont val="Calibri"/>
        <family val="2"/>
      </rPr>
      <t>TOTAL CONSORCIO CEF CUNDINAMARCA</t>
    </r>
  </si>
  <si>
    <r>
      <rPr>
        <b/>
        <i/>
        <sz val="8"/>
        <rFont val="Calibri"/>
        <family val="2"/>
      </rPr>
      <t>SUBTOTAL - Para Proyectos de Inversion - C x P</t>
    </r>
  </si>
  <si>
    <r>
      <rPr>
        <b/>
        <i/>
        <sz val="8"/>
        <rFont val="Calibri"/>
        <family val="2"/>
      </rPr>
      <t>SUBTOTAL - Para Proyectos de Inversion - Reg. Convenio</t>
    </r>
  </si>
  <si>
    <r>
      <rPr>
        <b/>
        <i/>
        <sz val="10"/>
        <rFont val="Calibri"/>
        <family val="2"/>
      </rPr>
      <t>TOTAL MUNICIPIO DE GAMA</t>
    </r>
  </si>
  <si>
    <r>
      <rPr>
        <b/>
        <sz val="8"/>
        <rFont val="Calibri"/>
        <family val="2"/>
      </rPr>
      <t>24031509</t>
    </r>
  </si>
  <si>
    <r>
      <rPr>
        <b/>
        <i/>
        <sz val="8"/>
        <rFont val="Calibri"/>
        <family val="2"/>
      </rPr>
      <t>Para Proyectos de Inversion - Reg. Convenio</t>
    </r>
  </si>
  <si>
    <r>
      <rPr>
        <b/>
        <i/>
        <sz val="9"/>
        <rFont val="Calibri"/>
        <family val="2"/>
      </rPr>
      <t>TOTAL Municipio de Zipacón</t>
    </r>
  </si>
  <si>
    <r>
      <rPr>
        <b/>
        <i/>
        <sz val="9"/>
        <rFont val="Calibri"/>
        <family val="2"/>
      </rPr>
      <t>TOTAL Municipio de Cabrera - Cundinamarca</t>
    </r>
  </si>
  <si>
    <t>AUNAR ESFUERZOS TECNICOS ADMINISTRATIVO Y FINANCIEROS PARA EL MEJORAMIENTO SEPARADOR VIAL (ESPACIO PUBLICO) AVENIDA COLOMBIA CARREA 5 ENTRE CALLES 10 Y 14 MUNICIPIO APULO CUNDINAMARCA - Tercero: 890680236 Municipio de Apulo</t>
  </si>
  <si>
    <t>TOTAL Municipio de Gachancipá</t>
  </si>
  <si>
    <r>
      <rPr>
        <b/>
        <sz val="7"/>
        <rFont val="Calibri"/>
        <family val="2"/>
      </rPr>
      <t>54230201</t>
    </r>
  </si>
  <si>
    <r>
      <rPr>
        <b/>
        <i/>
        <sz val="7"/>
        <rFont val="Calibri"/>
        <family val="2"/>
      </rPr>
      <t>Para Proyectos De Inversion</t>
    </r>
  </si>
  <si>
    <r>
      <rPr>
        <b/>
        <i/>
        <sz val="7"/>
        <rFont val="Calibri"/>
        <family val="2"/>
      </rPr>
      <t>SUBTOTAL - Para Proyectos De Inversion</t>
    </r>
  </si>
  <si>
    <r>
      <rPr>
        <b/>
        <sz val="7"/>
        <rFont val="Calibri"/>
        <family val="2"/>
      </rPr>
      <t>54230207</t>
    </r>
  </si>
  <si>
    <r>
      <rPr>
        <b/>
        <i/>
        <sz val="7"/>
        <rFont val="Calibri"/>
        <family val="2"/>
      </rPr>
      <t>PARA PROYECTOS DE INVERSION RED VIAL</t>
    </r>
  </si>
  <si>
    <r>
      <rPr>
        <b/>
        <i/>
        <sz val="7"/>
        <rFont val="Calibri"/>
        <family val="2"/>
      </rPr>
      <t>SUBTOTAL - PARA PROYECTOS DE INVERSION RED VIAL</t>
    </r>
  </si>
  <si>
    <r>
      <rPr>
        <sz val="6"/>
        <rFont val="Calibri"/>
        <family val="2"/>
      </rPr>
      <t>AUNAR ESFUERZOS TECNICOS, ADMINISTRATIVOS Y FINANCIEROS PARA EL MEJORAMIENTO DE LA VIA QUE COMUNICA LA VIA INSPECCION DE LA GRAN VIA CON EL CASCO URBANO CON LA VEREDA EL ROSARIO SECTOR CAMO ALEGRE DEL  MUNICIPIO DE TENA CUNDINAMARCA - Tercero: 800004574 Municipio de Tena</t>
    </r>
  </si>
  <si>
    <r>
      <rPr>
        <sz val="6"/>
        <rFont val="Calibri"/>
        <family val="2"/>
      </rPr>
      <t>AUNAR ESFUERZOS TECNICOS, ADMINISTRATIVOS Y FINANCIEROS PARA MEJORAMIENTO DE LA VIA QUE COMUNICA LA VEREDA  EL CAIRO CON LA VEREDA LA VEGA EN EL  SECTOR RODRIGUEZ DEL MUNICIPIO DE TIBACUY, CUNDINAMARCA - Tercero: 800018689 Municipio de Tibacuy</t>
    </r>
  </si>
  <si>
    <r>
      <rPr>
        <b/>
        <sz val="7"/>
        <rFont val="Calibri"/>
        <family val="2"/>
      </rPr>
      <t>54230206</t>
    </r>
  </si>
  <si>
    <r>
      <rPr>
        <b/>
        <i/>
        <sz val="7"/>
        <rFont val="Calibri"/>
        <family val="2"/>
      </rPr>
      <t>Para Proyectos De Inversion Educación</t>
    </r>
  </si>
  <si>
    <r>
      <rPr>
        <sz val="6"/>
        <rFont val="Calibri"/>
        <family val="2"/>
      </rPr>
      <t xml:space="preserve">AUNAR ESFUERZOS TECNICOS ADMINISTRATIVOS Y FINANCIEROS PARA LA CONSTRUCCIÓN DE LA ESCUELA SEDE EL MANGO DE LA IED BATEAS EN LA </t>
    </r>
  </si>
  <si>
    <r>
      <rPr>
        <sz val="6"/>
        <rFont val="Calibri"/>
        <family val="2"/>
      </rPr>
      <t>VEREDA EL MANGO DEL MUNICIPIO DE TIBACUY CUNDINAMARCA</t>
    </r>
  </si>
  <si>
    <r>
      <rPr>
        <b/>
        <i/>
        <sz val="7"/>
        <rFont val="Calibri"/>
        <family val="2"/>
      </rPr>
      <t>SUBTOTAL - Para Proyectos De Inversion Educación</t>
    </r>
  </si>
  <si>
    <r>
      <rPr>
        <sz val="6"/>
        <rFont val="Calibri"/>
        <family val="2"/>
      </rPr>
      <t>AUNAR ESFUERZOS TECNICOS ADMINISTRATIVO Y FINANCIEROS PARA EL MEJORAMIENTO DE LA VIA TERCIARIA QUE COMUNICA LA VEREDA SAN ISIDRO CON LA VEREDA ALTO CHAPA SECTOR CURVA EL ROBLE EN EL MUNICIPIO DE TOPAIPI - Tercero: 800072715 Municipio de Topaipí</t>
    </r>
  </si>
  <si>
    <r>
      <rPr>
        <sz val="6"/>
        <rFont val="Calibri"/>
        <family val="2"/>
      </rPr>
      <t>AUNAR ESFUERZOS TECNICOS ADMINISTRATIVO Y FINANCIEROS PARA EL  MEJORAMIENTO DE LA VIA QUE COMUNICA DE LA VEREDA LLANO GRANDE A LA VEREDA EL CURAL SECTOR ZAPOTE MUNICIPIO DE LA VEGA CUNDINAMARCA - Tercero: 800073475 Municipio de La Vega - Cundinamarca</t>
    </r>
  </si>
  <si>
    <r>
      <rPr>
        <sz val="6"/>
        <rFont val="Calibri"/>
        <family val="2"/>
      </rPr>
      <t>MEJORAMIENTO DE LA VIA QUE COMUNICA LA INSECCIÓN MAYA, CON LA VEREDA BUENAVISTA ALTO REDONDO, EN EL SECTOR LA ESCUELA DEL MUNICIPIO DE PARATEBUENO - Tercero: 800074120 Municipio de Paratebueno</t>
    </r>
  </si>
  <si>
    <r>
      <rPr>
        <sz val="6"/>
        <rFont val="Calibri"/>
        <family val="2"/>
      </rPr>
      <t>AUNAR ESFUERZOS TECNICOS ADMINISTRATIVO Y FINANCIEROS PARA EL MEJORAMIENTO DE LA VIA QUE COMUNICA LA VIA MARGINAL DE LA SELVA CON LA VEREDA EUROPA EN EL SECTOR EL DESCANSO DEL MUNICIPIO DE PARATEBUENO - Tercero: 800074120 Municipio de Paratebueno</t>
    </r>
  </si>
  <si>
    <r>
      <rPr>
        <sz val="6"/>
        <rFont val="Calibri"/>
        <family val="2"/>
      </rPr>
      <t>AUNAR ESFUERZOS TECNICOS ADMINISTRATIVOS Y FINANCIEROS PARA  EL MEJORAMIENTO DE LA VIA CAHCIPAY - VEREDA TOCAREMA ALTA,  SECTOR FINCA BUENA HORA DEL MUNICIPIO DE CACHIPAY, CUNDINAMARCA - Tercero: 800081091 Municipio de Cachipay</t>
    </r>
  </si>
  <si>
    <r>
      <rPr>
        <sz val="6"/>
        <rFont val="Calibri"/>
        <family val="2"/>
      </rPr>
      <t xml:space="preserve">AUNAR ESFUERZOS TECNICOS ADMINISTRATIVOS Y FINANCIEROS PARA  EL MEJORAMIENTO  DE LAS VIAS URBANAS EN LA CARRERA 7 ENTRE LAS </t>
    </r>
  </si>
  <si>
    <r>
      <rPr>
        <sz val="6"/>
        <rFont val="Calibri"/>
        <family val="2"/>
      </rPr>
      <t>CALLES 3 Y 2 Y EN LA CARRERA 9 ENTRE LAS CALLES 3 Y 4 DEL  MUNICIPIO DE ARBELAEZ CUNDINAMARCA - Tercero: 800093386 Municipio de Arbeláez</t>
    </r>
  </si>
  <si>
    <r>
      <rPr>
        <sz val="6"/>
        <rFont val="Calibri"/>
        <family val="2"/>
      </rPr>
      <t xml:space="preserve">AUNAR ESFUERZOS TECNICOS, ADMINISTRATIVOS Y FINANCIEROS PARA EL MEJORAMIENTO DE LA VIA TERCIARIA QUE COMUNICA A LA VEREDA </t>
    </r>
  </si>
  <si>
    <r>
      <rPr>
        <sz val="6"/>
        <rFont val="Calibri"/>
        <family val="2"/>
      </rPr>
      <t>PIRINEOS CON LA VEREDA SANTA MARTA EN EL SECTOR PALMAR ALTO TRAMO I Y TRAMO II, MUNICIPIO DE SAN BERNARDO, CUNDINAMARCA. - Tercero: 800093437 Municipio de San Bernardo - Cundinamarca</t>
    </r>
  </si>
  <si>
    <r>
      <rPr>
        <sz val="6"/>
        <rFont val="Calibri"/>
        <family val="2"/>
      </rPr>
      <t>AUNAR ESFUERZOS TECNICOS ADMINISTRATIVOS Y FINANCIEROS PARA  EL MEJORAMIENTO DE LA VIA QUE DEL CRUCE DE LA VIA TOCAIMA Y JERUSALEN, CONDUCE A LA VEREDA SOLETO, SECTOR LA ESCUELA DEL MUNICIPIO DE TOCAIMA, CUNDINAMARCA - Tercero: 800093439 Municipio de Tocaima</t>
    </r>
  </si>
  <si>
    <r>
      <rPr>
        <sz val="6"/>
        <rFont val="Calibri"/>
        <family val="2"/>
      </rPr>
      <t>MEJORAMIENTO DE LA VIA QUE COMUNICA LAS VEREDAS CAPOTES Y EL VERDAL SECTOR CURVA EL CAI DEL MUNICIPIO DE TOCAIMA CUNDINAMARCA - Tercero: 800093439 Municipio de Tocaima</t>
    </r>
  </si>
  <si>
    <r>
      <rPr>
        <b/>
        <sz val="7"/>
        <rFont val="Calibri"/>
        <family val="2"/>
      </rPr>
      <t>54230202</t>
    </r>
  </si>
  <si>
    <r>
      <rPr>
        <b/>
        <i/>
        <sz val="7"/>
        <rFont val="Calibri"/>
        <family val="2"/>
      </rPr>
      <t>Para Proyectos De Inversion Salud</t>
    </r>
  </si>
  <si>
    <r>
      <rPr>
        <b/>
        <i/>
        <sz val="7"/>
        <rFont val="Calibri"/>
        <family val="2"/>
      </rPr>
      <t>SUBTOTAL - Para Proyectos De Inversion Salud</t>
    </r>
  </si>
  <si>
    <r>
      <rPr>
        <sz val="6"/>
        <rFont val="Calibri"/>
        <family val="2"/>
      </rPr>
      <t xml:space="preserve">AUNAR ESFUERZOS TECNICOS ADMINISTRATIVOS Y FINANCIEROS PARA  EL MEJORAMIENTO DE LA VIA QUE COMUNICA LA VEREDA GUARUMAL CON LA VEREDA LA DIANA SECTOR EL PINO EN EL MUNICIPIO DE GACHALA </t>
    </r>
  </si>
  <si>
    <r>
      <rPr>
        <sz val="6"/>
        <rFont val="Calibri"/>
        <family val="2"/>
      </rPr>
      <t>CUNDINAMARCA</t>
    </r>
  </si>
  <si>
    <r>
      <rPr>
        <sz val="6"/>
        <rFont val="Calibri"/>
        <family val="2"/>
      </rPr>
      <t>AUNAR ESFUERZOS TECNICOS ADMINISTRATIVO Y FINANCIEROS PARA EL  MEJORAMIENTO A LA VIA QUE COMUNICA LA VEREDA TORRES CON LA VEREDA MANOA SECTOR MUÑOZ EN EL MUNICIPIO DE GUAYABAL DE SIQUIMA CUNDINAMARCA - Tercero: 800094685 Municipio de Guayabal De Síquima</t>
    </r>
  </si>
  <si>
    <r>
      <rPr>
        <sz val="6"/>
        <rFont val="Calibri"/>
        <family val="2"/>
      </rPr>
      <t>AUNAR ESFUERZOS TECNICOS, ADMINISTRATIVOS Y FINANCIEROS  EL   MEJORAMIENTO DE LA VIA QUE COMUNICA  DESDE LA VEREDA EL LAUREL HACIA LA VEREDA LA MESAS, SECTOR NUQUIDEL MUNICIPIO DE GUAYABETAL, CUNDINAMARCA - Tercero: 800094701 Municipio de Guayabetal</t>
    </r>
  </si>
  <si>
    <r>
      <rPr>
        <sz val="6"/>
        <rFont val="Calibri"/>
        <family val="2"/>
      </rPr>
      <t xml:space="preserve">AUNAR ESFUERZOS TECNICOS ADMINISTRATIVO Y FINANCIEROS PARA EL MEJORAMIENTO DE LA VIA QUE COMUNICA EL CENTRO POBLADO DE </t>
    </r>
  </si>
  <si>
    <r>
      <rPr>
        <sz val="6"/>
        <rFont val="Calibri"/>
        <family val="2"/>
      </rPr>
      <t>GUADUALITO CON LA VEREDA LA LAGUNA, SECTOR; BARRIO EL PISCO DEL MUNICIPIO DE YACOPI CUNDINAMARCA - Tercero: 800094776 Municipio de Yacopí</t>
    </r>
  </si>
  <si>
    <r>
      <rPr>
        <sz val="6"/>
        <rFont val="Calibri"/>
        <family val="2"/>
      </rPr>
      <t>MEJORAMIENTO VIA LA TORAX - INSPECCION DE GUAYABALES , SECTORES: LOMA DE LUIS ENCISO Y CASA AZUL DEL MUNICIPIO DE YACOPI - Tercero: 800094776 Municipio de Yacopí</t>
    </r>
  </si>
  <si>
    <r>
      <rPr>
        <sz val="6"/>
        <rFont val="Calibri"/>
        <family val="2"/>
      </rPr>
      <t xml:space="preserve">AUNAR ESFUERZOS TECNICOS ADMINISTRATIVO Y FINANCIEROS PARA LA CONSTRUCCIÓN Y ADECUACIÓN DE LOS ANDENES PEATONALES LOCALIZADOS SOBRE LA CLL 11A, 11B, 11C, 12, 12A, 12B, 12C, 13 Y 13A DE LA URBANIZACIÓN VILLA MONICA DEL BARRIO OBANDO DEL MUNICIPIO DE EL </t>
    </r>
  </si>
  <si>
    <r>
      <rPr>
        <sz val="6"/>
        <rFont val="Calibri"/>
        <family val="2"/>
      </rPr>
      <t>ROSAL, CUNDINAMARCA. - Tercero: 832002318 Municipio de El Rosal</t>
    </r>
  </si>
  <si>
    <r>
      <rPr>
        <b/>
        <sz val="8"/>
        <rFont val="Calibri"/>
        <family val="2"/>
      </rPr>
      <t>860006282</t>
    </r>
  </si>
  <si>
    <r>
      <rPr>
        <b/>
        <i/>
        <sz val="8"/>
        <rFont val="Calibri"/>
        <family val="2"/>
      </rPr>
      <t>HB ESTRUCTURAS METALICAS S.A.</t>
    </r>
  </si>
  <si>
    <r>
      <rPr>
        <b/>
        <i/>
        <sz val="8"/>
        <rFont val="Calibri"/>
        <family val="2"/>
      </rPr>
      <t>TOTAL HB ESTRUCTURAS METALICAS S.A.</t>
    </r>
  </si>
  <si>
    <r>
      <rPr>
        <b/>
        <sz val="8"/>
        <rFont val="Calibri"/>
        <family val="2"/>
      </rPr>
      <t>860049921</t>
    </r>
  </si>
  <si>
    <r>
      <rPr>
        <b/>
        <i/>
        <sz val="8"/>
        <rFont val="Calibri"/>
        <family val="2"/>
      </rPr>
      <t>SGS COLOMBIA S.A.S</t>
    </r>
  </si>
  <si>
    <r>
      <rPr>
        <b/>
        <i/>
        <sz val="8"/>
        <rFont val="Calibri"/>
        <family val="2"/>
      </rPr>
      <t>TOTAL SGS COLOMBIA S.A.S</t>
    </r>
  </si>
  <si>
    <r>
      <rPr>
        <sz val="6"/>
        <rFont val="Calibri"/>
        <family val="2"/>
      </rPr>
      <t>AUNAR ESFUERZOS TECNICOS, ADMINISTRATIVOS Y FINANCIEROS PARA EL   MEJORAMIENTO DE LA VIA VEREDA PONCHOS - VEREDA SEBASTOPOL, SECTOR EL CORTICO Y SECTOR LAS CANCHAS EN EL MUNICIPIO DE SAN ANTONIO DEL TEQUENDAMA, CUNDINAMARCA - Tercero: 860527046 Municipio de San Antonio Del Tequendama</t>
    </r>
  </si>
  <si>
    <r>
      <rPr>
        <sz val="6"/>
        <rFont val="Calibri"/>
        <family val="2"/>
      </rPr>
      <t>MEJORAMIENTO DE LA VIA DE LA VEREDA QUEBRADA GRANDE A LA VEREDA LA UNION, SECTOR LOS  BARBOSA EN EL MUNICIPIO DE SAN ANTONIO DEL TEQUENDAMA, CUNDINAMARCA - Tercero: 860527046 Municipio de San Antonio Del Tequendama</t>
    </r>
  </si>
  <si>
    <r>
      <rPr>
        <sz val="6"/>
        <rFont val="Calibri"/>
        <family val="2"/>
      </rPr>
      <t>ADICIÓN No. 1 AL  CONVENIO ICCU-575-2017:  AUNAR ESFUERZOS TECNICOS ADMINISTRATIVOS Y FINANCIEROS PARA LA CONSTRUCCIÓN DEL RESTAURANTE ESCOLAR EN LA INSTITUCIÓN EDUCATIVA DEPARTAMENTAL MARIANO SANTAMARIA DE LA INSPECCIÓN DE SANTANDERCITO DEL MUNICIPIO SAN ANTONIO DE TEQUENDAMA - Tercero: 860527046 Municipio de San Antonio Del Tequendama</t>
    </r>
  </si>
  <si>
    <r>
      <rPr>
        <sz val="6"/>
        <rFont val="Calibri"/>
        <family val="2"/>
      </rPr>
      <t>MEJORAMIENTO DE LA VIA QUE  DESDE EL CASCO URBANO CONDUCE A LA VEREDA RESGUARDO SECTOR LA SELVA EN EL MUNICIPIO DE FUSAGASUGA - Tercero: 890680008 Municipio de Fusagasugá</t>
    </r>
  </si>
  <si>
    <r>
      <rPr>
        <sz val="6"/>
        <rFont val="Calibri"/>
        <family val="2"/>
      </rPr>
      <t xml:space="preserve">ADICION 1  CONVENIO No 899 DE 2018. AUNAR ESFUERZOS TECNICOS ADMINISTRATIVOS Y FINANCIEROS PARA  EL  MEJORAMIENTO Y </t>
    </r>
  </si>
  <si>
    <r>
      <rPr>
        <sz val="6"/>
        <rFont val="Calibri"/>
        <family val="2"/>
      </rPr>
      <t>PAVIMENTACION URBANA, BARRIO VILLAS DEL NUEVO SIGLO CARRERA 19 ENTRE CALLES 11-11D; CALLE 11D ENTRE CARRERAS 19-20 Y CARRERA 20 ENTRE CALLES 11D -11A MUNICIPIO DE LA MESA CUNDINAMARCA - Tercero: 890680026 Municipio de La Mesa</t>
    </r>
  </si>
  <si>
    <r>
      <rPr>
        <sz val="6"/>
        <rFont val="Calibri"/>
        <family val="2"/>
      </rPr>
      <t xml:space="preserve">AUNAR ESFUERZOS TECNICOS, ADMINISTRATIVOS Y FINANCIEROS PARA  EL  MEJORAMIENTO DE LA VIA  QUE CONDUCE DEL CASCO URBANO A LA VEREDA SANTA HELENA ALTA SECTOR SAN CRISTOBAL, EN EL MUNICIPIO DE </t>
    </r>
  </si>
  <si>
    <r>
      <rPr>
        <sz val="6"/>
        <rFont val="Calibri"/>
        <family val="2"/>
      </rPr>
      <t>PANDI CUNDINAMARCA - Tercero: 890680173 Municipio de Pandi</t>
    </r>
  </si>
  <si>
    <r>
      <rPr>
        <sz val="6"/>
        <rFont val="Calibri"/>
        <family val="2"/>
      </rPr>
      <t xml:space="preserve">AUNAR ESFUERZOS TECNICOS ADMINISTRATIVO Y FINANCIEROS PARA EL MEJORAMIENTO DE LA VIA QUE CONDUCE DEL CASCO URBANO A LA VEREDA AGUA BLANCA, SECTOR MIRADOR EL ARBOLITO, MUNICIPIO DE </t>
    </r>
  </si>
  <si>
    <r>
      <rPr>
        <sz val="6"/>
        <rFont val="Calibri"/>
        <family val="2"/>
      </rPr>
      <t>GIRARDOT - Tercero: 890680378 Municipio de Girardot</t>
    </r>
  </si>
  <si>
    <r>
      <rPr>
        <sz val="6"/>
        <rFont val="Calibri"/>
        <family val="2"/>
      </rPr>
      <t>AUNAR ESFUERZOS TECNICOS ADMINISTRATIVO Y FINANCIEROS PARA CONSTRUCCION DE CUBIERTA Y OBRAS COMPLEMENTARIAS DEL POLIDEPORTIVO DEL BARRIO SANTA MONICA DEL MUNICIPIO DE GIRARDOT, CUNDINAMARCA - Tercero: 890680378 Municipio de Girardot</t>
    </r>
  </si>
  <si>
    <r>
      <rPr>
        <sz val="6"/>
        <rFont val="Calibri"/>
        <family val="2"/>
      </rPr>
      <t>AUNAR ESFUERZOS TECNICOS ADMINISTRATIVO Y FINANCIEROS PARA EL  MEJORAMIENTO DE LA VIA QUE CONDUCE DE LA VEREDA NORUEGA BAJA A LA VEREDA NORUEGA ALTA SECTOR LOS LAGOS DEL MUNICIPIO DE SILVANIA - Tercero: 890680437 Municipio de Silvania</t>
    </r>
  </si>
  <si>
    <r>
      <rPr>
        <sz val="6"/>
        <rFont val="Calibri"/>
        <family val="2"/>
      </rPr>
      <t xml:space="preserve">AUNAR ESFUERZOS TECNICOS ADMINISTRATIVO Y FINANCIEROS PARA EL MEJORAMIENTO DE LA VIA QUE CONDUCE DE LA VEREDA SANTA RITA BAJA A LA VEREDA SANTA RITA ALTA SECTOR TRES ESQUINAS MUNICIPIO DE </t>
    </r>
  </si>
  <si>
    <r>
      <rPr>
        <sz val="6"/>
        <rFont val="Calibri"/>
        <family val="2"/>
      </rPr>
      <t>SILVANIA - Tercero: 890680437 Municipio de Silvania</t>
    </r>
  </si>
  <si>
    <r>
      <rPr>
        <sz val="6"/>
        <rFont val="Calibri"/>
        <family val="2"/>
      </rPr>
      <t>AUNAR ESFUERZOS TECNICOS ADMINISTRATIVOS Y FINANCIEROS PARA  EL MEJORAMIENTO  DE LA VIA QUE CONDUCE DE LA VEREDA LOMALTA ALTA A LA VEREDA LOMALTA CENTRAL SECTOR LAS AGUILAS MUNICIPIO DE SILVANIA CUNDINAMACA - Tercero: 890680437 Municipio de Silvania</t>
    </r>
  </si>
  <si>
    <r>
      <rPr>
        <sz val="6"/>
        <rFont val="Calibri"/>
        <family val="2"/>
      </rPr>
      <t>AUNAR ESFUERZOS TECNICOS ADMINISTRATIVOS Y FINANCIEROS PARA  EL  MEJORAMIENTO DE LA VIA QUE CONDUCE DE LA ZONA CENTRO A LA VEREDA ARRAYAN BAJO SECTOR LOS PUENTES MUNICIPIO DE SAN FRANCISCO CUNDINAMARCA - Tercero: 899999173 Municipio de San Francisco - Cundinamarca</t>
    </r>
  </si>
  <si>
    <r>
      <rPr>
        <sz val="6"/>
        <rFont val="Calibri"/>
        <family val="2"/>
      </rPr>
      <t>AUNAR ESFUERZOS TECNICOS ADMINISTRATIVO Y FINANCIEROS PARA EL MEJORAMIENTO DE LA VIA QUE CONDUCE DEL SITIO PORTADA EL MIRADOR A LA ESCUELA JUAN PABLO SEGUNDO SECTOR VIEJO SAN JUAN VEREDA VOLCAN MUNICIPIO DE UBATE - Tercero: 899999281 Municipio de Ubaté</t>
    </r>
  </si>
  <si>
    <r>
      <rPr>
        <sz val="6"/>
        <rFont val="Calibri"/>
        <family val="2"/>
      </rPr>
      <t xml:space="preserve">AUNAR ESFUERZOS TECNICOS ADMINISTRATIVO Y FINANCIEROS PARA EL MEJORAMIENTO DE LA VIA DE LA VEREDA ALTO DE TORRES, DESDE LA VIA EL PUENTE A BAGAZAL HACIA ALTO DE TORRES BAJO EN EL SECTOR </t>
    </r>
  </si>
  <si>
    <r>
      <rPr>
        <sz val="6"/>
        <rFont val="Calibri"/>
        <family val="2"/>
      </rPr>
      <t>PUENTE AMARILLO DEL MUNICIPIO DE VILLETA CUNDINAMARCA - Tercero: 899999312 Municipio de Villeta</t>
    </r>
  </si>
  <si>
    <r>
      <rPr>
        <sz val="6"/>
        <rFont val="Calibri"/>
        <family val="2"/>
      </rPr>
      <t>AUNAR ESFUERZOS TECNICOS ADMINISTRATIVO Y FINANCIEROS PARA EL   MEJORAMIENTO DE LA VIA DE LA VEREDA ALTO DE TORRES, DESDE LA VIA EL PUENTE BAGAZAL HACIA  ALTO DE TORRES BAJO EN EL SECTOR PEÑA NEGRA DEL MUNCIPIO DE VILLETA CUNDINAMARCA - Tercero: 899999312 Municipio de Villeta</t>
    </r>
  </si>
  <si>
    <r>
      <rPr>
        <sz val="6"/>
        <rFont val="Calibri"/>
        <family val="2"/>
      </rPr>
      <t xml:space="preserve">AUNAR ESFUERZOS TECNICOS ADMINISTRATIVO Y FINANCIEROS PARA EL MEJORAMIENTO DE LAS VIAS URBANAS EN LA CARRERA 33 ENTRE CALLE 6 Y 7 Y LAS CALLES 6 Y 7 ENTRE CARRERAS 32 Y 33 DEL BARRIO VILLAS DEL </t>
    </r>
  </si>
  <si>
    <r>
      <rPr>
        <sz val="6"/>
        <rFont val="Calibri"/>
        <family val="2"/>
      </rPr>
      <t>ROSARIO MUNICIPIO DE ZIPAQUIRA - Tercero: 899999318 Municipio de Zipaquirá</t>
    </r>
  </si>
  <si>
    <r>
      <rPr>
        <sz val="6"/>
        <rFont val="Calibri"/>
        <family val="2"/>
      </rPr>
      <t>AUNAR ESFUERZOS TECNICOS ADMINISTRATIVO Y FINANCIEROS PARA EL MEJORAMIENTO DE LA VÍA TERCIARIA QUE COMUNICA EL CASCO URBANO CON LA VEREDA EL RESGUARDO I, SECTOR ALTO DE LAS VENTAS MUNICIPIO DE GACHETA CUNDINAMARCA - Tercero: 899999331 Municipio de Gachetá</t>
    </r>
  </si>
  <si>
    <r>
      <rPr>
        <sz val="6"/>
        <rFont val="Calibri"/>
        <family val="2"/>
      </rPr>
      <t xml:space="preserve">AUNAR ESFUERZOS TECNICOS ADMINISTRATIVOS Y FINANCIEROS PARA  EL MEJORAMIENTO DE LA VIA QUE CONDUCE DEL BARRIO NARIÑO A LA VEREDA </t>
    </r>
  </si>
  <si>
    <r>
      <rPr>
        <sz val="6"/>
        <rFont val="Calibri"/>
        <family val="2"/>
      </rPr>
      <t>PUEBLO VIEJO SECTOR EL RESBALON DEL MUNICIPIO DE CHOCONTA CUNDINAMARCA - Tercero: 899999357 Municipio de Chocontá</t>
    </r>
  </si>
  <si>
    <r>
      <rPr>
        <sz val="6"/>
        <rFont val="Calibri"/>
        <family val="2"/>
      </rPr>
      <t>AUNAR ESFUERZOS TECNICOS ADMINISTRATIVO Y FINANCIEROS PARA EL MEJORAMIENTO DE LA VIA QUE PARTE DE LA VARIANTE CHINGAZA A LA VEREDA MORTIÑAL SECTOR LA ESCUELA EN EL MUNICIPIO DE FOMEQUE - Tercero: 899999364 Municipio de Fómeque</t>
    </r>
  </si>
  <si>
    <r>
      <rPr>
        <sz val="6"/>
        <rFont val="Calibri"/>
        <family val="2"/>
      </rPr>
      <t>MEJORAMIENTO DE LA VIA QUE PARTE DEL CRUCE ALTO DE LAS CRUCES A LA VEREDA CHINIA SECTOR ALTO DE LA VIRGEN EN EL MUNICIPIIO FOMEQUE CUNDINAMARCA - Tercero: 899999364 Municipio de Fómeque</t>
    </r>
  </si>
  <si>
    <r>
      <rPr>
        <sz val="6"/>
        <rFont val="Calibri"/>
        <family val="2"/>
      </rPr>
      <t xml:space="preserve">AUNAR ESFUERZOS TECNICOS ADMINISTRATIVOS Y FINANCIEROS PARA  EL  </t>
    </r>
  </si>
  <si>
    <r>
      <rPr>
        <sz val="6"/>
        <rFont val="Calibri"/>
        <family val="2"/>
      </rPr>
      <t>MEJORAMIENTO DE LA VIA QUE DEL CASCO URBANO CONDUCE A LA VEREDA CHURNICA EN EL SECTOR PEDREGAL ALTO DE LA VIRGEN MUNICIPIO DE SIMIJACA CUNDINAMARCA - Tercero: 899999384 Municipio de Simijaca</t>
    </r>
  </si>
  <si>
    <r>
      <rPr>
        <sz val="6"/>
        <rFont val="Calibri"/>
        <family val="2"/>
      </rPr>
      <t>AUNAR ESFUERZOS TECNICOS ADMINISTRATIVOS Y FINANCIEROS PARA  EL MEJORAMIENTO DE LA VIA QUE DEL ALTO DE LA VIRGEN CONDUCE A LA ESCUELA SAN FRANCISCO SECTOR ALTO DE LA VIRGEN MUNICIPIO DE SIMIJACA, CUNDINAMARCA - Tercero: 899999384 Municipio de Simijaca</t>
    </r>
  </si>
  <si>
    <r>
      <rPr>
        <sz val="6"/>
        <rFont val="Calibri"/>
        <family val="2"/>
      </rPr>
      <t>AUNAR ESFUERZOS TECNICOS ADMINISTRATIVO Y FINANCIEROS PARA LA CONSTRUCCION ADOQUINAMIENTO, AMPLIACION DE ANDENES, ESPACIO PUBLICO CALLE 9 ENTRE CARRERA 6 Y 8 EN EL MUNICIPIO DE SIMIJACA CUNDINAMARCA - Tercero: 899999384 Municipio de Simijaca</t>
    </r>
  </si>
  <si>
    <r>
      <rPr>
        <sz val="6"/>
        <rFont val="Calibri"/>
        <family val="2"/>
      </rPr>
      <t>AUNAR ESFUERZOS TECNICOS ADMINISTRATIVOS Y FINANCIEROS PARA EL  MEJORAMIENTO DE LA VIA TERCIARIA VOLCANES - MONTE OSCURO , SECTOR ALTO DE LA VIEJA,  VEREDA COMBURA DEL MUNICIPIO DE UNE, CUNDINAMARCA - Tercero: 899999388 Municipio de Une</t>
    </r>
  </si>
  <si>
    <r>
      <rPr>
        <sz val="6"/>
        <rFont val="Calibri"/>
        <family val="2"/>
      </rPr>
      <t>AUNAR ESFUERZOS TECNICOS ADMINISTRATIVOS Y FINANCIEROS PARA  EL   MEJORAMIENTO DE LA VIA TERCIARIA QUE COMUNICA LA VEREDA CENTRO CON LA VEREDA UVAL, SECTOR LAS UCHUVAS EN EL MUNICIPIO DE CHOACHI CUNDINAMARCA - Tercero: 899999414 Municipio de Choachí</t>
    </r>
  </si>
  <si>
    <r>
      <rPr>
        <sz val="6"/>
        <rFont val="Calibri"/>
        <family val="2"/>
      </rPr>
      <t xml:space="preserve">AUNAR ESFUERZOS TECNICOS, ADMINISTRATIVOS Y FINANCIEROS PARA </t>
    </r>
  </si>
  <si>
    <r>
      <rPr>
        <sz val="6"/>
        <rFont val="Calibri"/>
        <family val="2"/>
      </rPr>
      <t>REMODELACIÓN Y MEJORAMIENTO DEL AUDITORIO DE LA CASA DE LA CULTURA DEL MUNCIPIO DE FOSCA, CUNDINAMARCA - Tercero: 899999420 Municipio de Fosca</t>
    </r>
  </si>
  <si>
    <r>
      <rPr>
        <sz val="6"/>
        <rFont val="Calibri"/>
        <family val="2"/>
      </rPr>
      <t>AUNAR ESFUERZOS TECNICOS, ADMINISTRATIVOS Y FINANCIEROS PARA EL MEJORAMIENTO DE LA VIA QUE CONDUCE DEL CASCO URBANO A LA VEREDA GUITA EN EL SECTOR SAN PABLIN  DEL MUNICIPIO DE SUESCA CUNDINAMARCA - Tercero: 899999430 Municipio de Suesca</t>
    </r>
  </si>
  <si>
    <r>
      <rPr>
        <sz val="6"/>
        <rFont val="Calibri"/>
        <family val="2"/>
      </rPr>
      <t>AUNAR ESFUERZOS TECNICOS ADMINISTRATIVOS Y FINANCIEROS PARA  EL MEJORAMIENTO DE LAS INSTALACIONES DEL BALNEARIO TERMALES EL ZIPA, DEL MUNICIPIO DE TABIO, CUNDINAMARCA - Tercero: 899999443 Municipio de Tabio</t>
    </r>
  </si>
  <si>
    <r>
      <rPr>
        <sz val="6"/>
        <rFont val="Calibri"/>
        <family val="2"/>
      </rPr>
      <t>AUNAR ESFUERZOS TECNICOS ADMINISTRATIVOS Y FINANCIEROS PARA  EL MEJORAMIENTO DE LA VIA TERCIARIA QUE COMUNICA A LA VEREDA VERAGUITAS CON EL CASCO URBANO SECTOR PALO GORDO EN EL MUNICIPIO DE VILLAGOMEZ CUNDINAMARCA - Tercero: 899999447 Municipio de Villagómez</t>
    </r>
  </si>
  <si>
    <r>
      <rPr>
        <sz val="6"/>
        <rFont val="Calibri"/>
        <family val="2"/>
      </rPr>
      <t>AUNAR ESFUERZOS TECNICOS ADMINISTRATIVO Y FINANCIEROS PARA EL  MEJORAMIENTO DE LA VIA QUE COMUNICA LA VEREDA EL TIBRE A LA VEREDA LA MONTAÑA SECTOR NATO DEL MUNICIPIO DE VERGARA CUNDINAMARCA - Tercero: 899999448 Municipio de Vergara</t>
    </r>
  </si>
  <si>
    <r>
      <rPr>
        <sz val="6"/>
        <rFont val="Calibri"/>
        <family val="2"/>
      </rPr>
      <t>AUNAR ESFUERZOS TECNICOS ADMINISTRATIVOS Y FINANCIEROS PARA  EL   MEJORAMIENTO DE LA VIA TERCIARIA QUE COMUNICA LA VEREDA CUMBA SECTOR LOS CHONOS CON LA VEREDA SIECHA DEL MUNICIPIO DE CHIPAQUE DEPARTAMENTO DE CUNDINAMARCA - Tercero: 899999467 Municipio de Chipaque</t>
    </r>
  </si>
  <si>
    <r>
      <rPr>
        <sz val="6"/>
        <rFont val="Calibri"/>
        <family val="2"/>
      </rPr>
      <t xml:space="preserve">AUNAR ESFUERZOS TECNICOS ADMINISTRATIVO Y FINANCIEROS PARA EL  MEJORAMIENTO DE LA VIA TERCIARIA QUE DESPRENDE DE LA VIA PACHO - SAN CAYETANO A LA VEREDA LLANO DEL TRIGO EN EL SECTOR LOMA ALTA DEL MUNICIPIO DE PACHO CUNDINAMARCA - Tercero: 899999475 Municipio de </t>
    </r>
  </si>
  <si>
    <r>
      <rPr>
        <sz val="6"/>
        <rFont val="Calibri"/>
        <family val="2"/>
      </rPr>
      <t>Pacho</t>
    </r>
  </si>
  <si>
    <r>
      <rPr>
        <sz val="6"/>
        <rFont val="Calibri"/>
        <family val="2"/>
      </rPr>
      <t>AUNAR ESFUERZOS TECNICOS, ADMINISTRATIVOS Y FINANCIEROS PARA EL   MEJORAMIENTO DE LA VIA QUE DE LA INSPECCION DE LA PAZ CONDUCE AL CANELAO EN EL SECTOR DE LOS ALPES, MUNICIPIO DE GUADUAS CUNDINAMARCA - Tercero: 899999701 Municipio de Guaduas</t>
    </r>
  </si>
  <si>
    <r>
      <rPr>
        <sz val="6"/>
        <rFont val="Calibri"/>
        <family val="2"/>
      </rPr>
      <t>AUNAR ESFUERZOS TECNICOS, ADMINISTRATIVOS Y FINANCIEROS PARA EL MEJORAMIENTO DE LA VIA QUE CONDUCE DE LA VEREDA LA IRLANDA A LA INSECCIÓN DE CUATRO CAMINOS SECTOR ESCUELA LA IRLANDA DEL MUNICIPIO DE PAIME, CUNDINAMARCA - Tercero: 899999704 Municipio de Paime</t>
    </r>
  </si>
  <si>
    <r>
      <rPr>
        <sz val="6"/>
        <rFont val="Calibri"/>
        <family val="2"/>
      </rPr>
      <t>AUNAR ESFUERZOS TECNICOS, ADMINISTRATIVOS Y FINANCIEROS PARA REMODELACIÓN Y ADECUACIÓN DE ESPACIO PÚBLICO EN EL PARQUE FUNDACIONAL EL TRAPICHE LA MEMORIA DE UN PUEBLO EN EL MUNICIPIO DE LA PEÑA CUNDINAMARCA - Tercero: 899999721 Municipio de La Peña</t>
    </r>
  </si>
  <si>
    <r>
      <rPr>
        <sz val="6"/>
        <rFont val="Calibri"/>
        <family val="2"/>
      </rPr>
      <t xml:space="preserve">AUNAR ESFUERZOS TECNICOS ADMINISTRATIVO Y FINANCIEROS PARA EL MEJORAMIENTO DE LA VIA TERCIARIA QUE COMUNICA LA VEREDA MINIPI CON LA VEREDA TAPIAS SECTOR LA VIRGEN EN EL MUNICIPIO DE LA PEÑA - </t>
    </r>
  </si>
  <si>
    <r>
      <rPr>
        <sz val="6"/>
        <rFont val="Calibri"/>
        <family val="2"/>
      </rPr>
      <t>Tercero: 899999721 Municipio de La Peña</t>
    </r>
  </si>
  <si>
    <r>
      <rPr>
        <sz val="6"/>
        <rFont val="Calibri"/>
        <family val="2"/>
      </rPr>
      <t>AUNAR ESFUERZOS TECNICOS ADMINISTRATIVO Y FINANCIEROS PARA EL MEJORAMIENTO DE LA VIA QUE COMUNICA LA VEREDA LAGUNAS CON LA VEREDA TERAMA SECTOR TURTUR EL LIMITE DEL MUNICIPIO DE LA PEÑA - Tercero: 899999721 Municipio de La Peña</t>
    </r>
  </si>
  <si>
    <r>
      <rPr>
        <b/>
        <sz val="8"/>
        <rFont val="Calibri"/>
        <family val="2"/>
      </rPr>
      <t>900170547</t>
    </r>
  </si>
  <si>
    <r>
      <rPr>
        <b/>
        <i/>
        <sz val="8"/>
        <rFont val="Calibri"/>
        <family val="2"/>
      </rPr>
      <t>ARCHIVO Y SUMINISTROS CAJAS Y CARPETAS LTDA</t>
    </r>
  </si>
  <si>
    <r>
      <rPr>
        <sz val="6"/>
        <rFont val="Calibri"/>
        <family val="2"/>
      </rPr>
      <t>2894</t>
    </r>
  </si>
  <si>
    <r>
      <rPr>
        <sz val="6"/>
        <rFont val="Calibri"/>
        <family val="2"/>
      </rPr>
      <t>SUMINISTRO E INSTALACIÓN  DE MOBILIARIO DE ARCHIVO PARA EL INSTITUTO DE INFRAESTRUCTURA Y CONCESIONES DE CUNDINAMARCA ?ICCU - Tercero: 900170547 ARCHIVO Y SUMINISTROS CAJAS Y CARPETAS LTDA</t>
    </r>
  </si>
  <si>
    <r>
      <rPr>
        <b/>
        <i/>
        <sz val="8"/>
        <rFont val="Calibri"/>
        <family val="2"/>
      </rPr>
      <t>TOTAL ARCHIVO Y SUMINISTROS CAJAS Y CARPETAS LTDA</t>
    </r>
  </si>
  <si>
    <r>
      <rPr>
        <b/>
        <sz val="8"/>
        <rFont val="Calibri"/>
        <family val="2"/>
      </rPr>
      <t>900251864</t>
    </r>
  </si>
  <si>
    <r>
      <rPr>
        <b/>
        <i/>
        <sz val="8"/>
        <rFont val="Calibri"/>
        <family val="2"/>
      </rPr>
      <t>FONDO DE INVERSIÓN COLECTIVA ABIERTO DE ALTA LIQUIDEZ</t>
    </r>
  </si>
  <si>
    <r>
      <rPr>
        <b/>
        <i/>
        <sz val="8"/>
        <rFont val="Calibri"/>
        <family val="2"/>
      </rPr>
      <t>TOTAL FONDO DE INVERSIÓN COLECTIVA ABIERTO DE ALTA LIQUIDEZ</t>
    </r>
  </si>
  <si>
    <r>
      <rPr>
        <b/>
        <sz val="8"/>
        <rFont val="Calibri"/>
        <family val="2"/>
      </rPr>
      <t>900258711</t>
    </r>
  </si>
  <si>
    <r>
      <rPr>
        <b/>
        <i/>
        <sz val="8"/>
        <rFont val="Calibri"/>
        <family val="2"/>
      </rPr>
      <t>INSTITUTO DE INFRAESTRUCTURA Y CONCESIONES DE CUNDINAMARCA ICCU</t>
    </r>
  </si>
  <si>
    <r>
      <rPr>
        <sz val="6"/>
        <rFont val="Calibri"/>
        <family val="2"/>
      </rPr>
      <t>CCCI</t>
    </r>
  </si>
  <si>
    <r>
      <rPr>
        <sz val="6"/>
        <rFont val="Calibri"/>
        <family val="2"/>
      </rPr>
      <t>1</t>
    </r>
  </si>
  <si>
    <r>
      <rPr>
        <sz val="6"/>
        <rFont val="Calibri"/>
        <family val="2"/>
      </rPr>
      <t>Cierre de cuentas Nominales</t>
    </r>
  </si>
  <si>
    <r>
      <rPr>
        <b/>
        <i/>
        <sz val="8"/>
        <rFont val="Calibri"/>
        <family val="2"/>
      </rPr>
      <t>TOTAL INSTITUTO DE INFRAESTRUCTURA Y CONCESIONES DE CUNDINAMARCA ICCU</t>
    </r>
  </si>
  <si>
    <r>
      <rPr>
        <sz val="6"/>
        <rFont val="Calibri"/>
        <family val="2"/>
      </rPr>
      <t>GERENCIA INTEGRAL PARA ADELANTAR EL PROYECTO DENOMINADO NODO PATRIMONIAL Y AMBIENTAL PUENTE DEL COMÚN - PL RIO BOGOTÁ, EN EL MARCO DE LA CONMEMORACION DEL BICENTENARIO DE LA INDEPENDENCIA NACIONAL DE COLOMBIA - Tercero: 900258772 FONDO DE DESARROLLO DE PROYECTOS DE CUNDINAMARCA</t>
    </r>
  </si>
  <si>
    <r>
      <rPr>
        <b/>
        <sz val="8"/>
        <rFont val="Calibri"/>
        <family val="2"/>
      </rPr>
      <t>901073197</t>
    </r>
  </si>
  <si>
    <r>
      <rPr>
        <b/>
        <i/>
        <sz val="8"/>
        <rFont val="Calibri"/>
        <family val="2"/>
      </rPr>
      <t>UNION TEMPORAL RECAUDOS SAN MIGUEL 2017</t>
    </r>
  </si>
  <si>
    <r>
      <rPr>
        <sz val="6"/>
        <rFont val="Calibri"/>
        <family val="2"/>
      </rPr>
      <t>1747</t>
    </r>
  </si>
  <si>
    <r>
      <rPr>
        <sz val="6"/>
        <rFont val="Calibri"/>
        <family val="2"/>
      </rPr>
      <t>CONTRATAR MEDIANTE EL SISTEMA DE PRECIOS GLOBAL FIJO LA OPERACIÓN DE RECAUDO DE LA ESTACION DE PEAJE SAN MIGUEL, LOCALIZADA EN LA VIA FUSAGASUGA - SIBATE - CHUSACA, DEPARTAMENTO DE CUNDINAMARCA : QUE INCLUYE: CUSTODIA, TRANSPORTE Y CONSIGNACION DE LA TASA DE PEAJE, LA ADMINISTRACION, MANTENIMIENTO Y ADECUACION DE LAS INSTALACIONES DEL PEAJE. (ORDENANZA 030 DE 2017) - Tercero: 901073197 UNION TEMPORAL RECAUDOS SAN MIGUEL 2017</t>
    </r>
  </si>
  <si>
    <r>
      <rPr>
        <sz val="6"/>
        <rFont val="Calibri"/>
        <family val="2"/>
      </rPr>
      <t>1950</t>
    </r>
  </si>
  <si>
    <r>
      <rPr>
        <sz val="6"/>
        <rFont val="Calibri"/>
        <family val="2"/>
      </rPr>
      <t>2757</t>
    </r>
  </si>
  <si>
    <r>
      <rPr>
        <sz val="6"/>
        <rFont val="Calibri"/>
        <family val="2"/>
      </rPr>
      <t>2903</t>
    </r>
  </si>
  <si>
    <r>
      <rPr>
        <b/>
        <i/>
        <sz val="8"/>
        <rFont val="Calibri"/>
        <family val="2"/>
      </rPr>
      <t>TOTAL UNION TEMPORAL RECAUDOS SAN MIGUEL 2017</t>
    </r>
  </si>
  <si>
    <r>
      <rPr>
        <b/>
        <sz val="8"/>
        <rFont val="Calibri"/>
        <family val="2"/>
      </rPr>
      <t>901262200</t>
    </r>
  </si>
  <si>
    <r>
      <rPr>
        <b/>
        <i/>
        <sz val="8"/>
        <rFont val="Calibri"/>
        <family val="2"/>
      </rPr>
      <t>CONSORCIO MQS</t>
    </r>
  </si>
  <si>
    <r>
      <rPr>
        <sz val="6"/>
        <rFont val="Calibri"/>
        <family val="2"/>
      </rPr>
      <t>1571</t>
    </r>
  </si>
  <si>
    <r>
      <rPr>
        <sz val="6"/>
        <rFont val="Calibri"/>
        <family val="2"/>
      </rPr>
      <t>EJECUTAR  LA ADMINISTRACIÓN Y OPERACIÓN DE LA MAQUINARIA PESADA Y VOLQUETAS A CARGO DEL INSTITUTO DE INFRAESTRUCTURA Y CONCESIONES DE CUNDINAMARCA - ICCU, DEPARTAMENTO DE CUNDINAMARCA</t>
    </r>
  </si>
  <si>
    <r>
      <rPr>
        <sz val="6"/>
        <rFont val="Calibri"/>
        <family val="2"/>
      </rPr>
      <t>1822</t>
    </r>
  </si>
  <si>
    <r>
      <rPr>
        <sz val="6"/>
        <rFont val="Calibri"/>
        <family val="2"/>
      </rPr>
      <t xml:space="preserve">EJECUTAR  LA ADMINISTRACIÓN Y OPERACIÓN DE LA MAQUINARIA PESADA Y </t>
    </r>
  </si>
  <si>
    <r>
      <rPr>
        <sz val="6"/>
        <rFont val="Calibri"/>
        <family val="2"/>
      </rPr>
      <t>VOLQUETAS A CARGO DEL INSTITUTO DE INFRAESTRUCTURA Y CONCESIONES DE CUNDINAMARCA - ICCU, DEPARTAMENTO DE CUNDINAMARCA - Tercero: 901262200 CONSORCIO MQS</t>
    </r>
  </si>
  <si>
    <r>
      <rPr>
        <sz val="6"/>
        <rFont val="Calibri"/>
        <family val="2"/>
      </rPr>
      <t>2237</t>
    </r>
  </si>
  <si>
    <r>
      <rPr>
        <sz val="6"/>
        <rFont val="Calibri"/>
        <family val="2"/>
      </rPr>
      <t>EJECUTAR  LA ADMINISTRACIÓN Y OPERACIÓN DE LA MAQUINARIA PESADA Y VOLQUETAS A CARGO DEL INSTITUTO DE INFRAESTRUCTURA Y CONCESIONES DE CUNDINAMARCA - ICCU, DEPARTAMENTO DE CUNDINAMARCA - Tercero: 901262200 CONSORCIO MQS</t>
    </r>
  </si>
  <si>
    <r>
      <rPr>
        <sz val="6"/>
        <rFont val="Calibri"/>
        <family val="2"/>
      </rPr>
      <t>2751</t>
    </r>
  </si>
  <si>
    <r>
      <rPr>
        <b/>
        <i/>
        <sz val="8"/>
        <rFont val="Calibri"/>
        <family val="2"/>
      </rPr>
      <t>TOTAL CONSORCIO MQS</t>
    </r>
  </si>
  <si>
    <t>TOTAL Municipio de Jerusalén</t>
  </si>
  <si>
    <r>
      <rPr>
        <i/>
        <sz val="8"/>
        <rFont val="Calibri"/>
        <family val="2"/>
      </rPr>
      <t>TOTAL Municipio de Guasca</t>
    </r>
  </si>
  <si>
    <r>
      <rPr>
        <i/>
        <sz val="8"/>
        <rFont val="Calibri"/>
        <family val="2"/>
      </rPr>
      <t>TOTAL Municipio de Sopó</t>
    </r>
  </si>
  <si>
    <r>
      <rPr>
        <i/>
        <sz val="8"/>
        <rFont val="Calibri"/>
        <family val="2"/>
      </rPr>
      <t>TOTAL Municipio de Medina</t>
    </r>
  </si>
  <si>
    <r>
      <rPr>
        <i/>
        <sz val="8"/>
        <rFont val="Calibri"/>
        <family val="2"/>
      </rPr>
      <t>TOTAL Municipio de Susa</t>
    </r>
  </si>
  <si>
    <r>
      <rPr>
        <i/>
        <sz val="8"/>
        <rFont val="Calibri"/>
        <family val="2"/>
      </rPr>
      <t>TOTAL Municipio de Guaduas</t>
    </r>
  </si>
  <si>
    <r>
      <rPr>
        <sz val="8"/>
        <rFont val="Calibri"/>
        <family val="2"/>
      </rPr>
      <t>899999704</t>
    </r>
  </si>
  <si>
    <r>
      <rPr>
        <i/>
        <sz val="8"/>
        <rFont val="Calibri"/>
        <family val="2"/>
      </rPr>
      <t>Municipio de Paime</t>
    </r>
  </si>
  <si>
    <r>
      <rPr>
        <i/>
        <sz val="8"/>
        <rFont val="Calibri"/>
        <family val="2"/>
      </rPr>
      <t>TOTAL Municipio de Paime</t>
    </r>
  </si>
  <si>
    <r>
      <rPr>
        <i/>
        <sz val="8"/>
        <rFont val="Calibri"/>
        <family val="2"/>
      </rPr>
      <t>TOTAL Municipio de Nilo</t>
    </r>
  </si>
  <si>
    <r>
      <rPr>
        <i/>
        <sz val="8"/>
        <rFont val="Calibri"/>
        <family val="2"/>
      </rPr>
      <t>TOTAL Municipio de Tibacuy</t>
    </r>
  </si>
  <si>
    <r>
      <rPr>
        <i/>
        <sz val="8"/>
        <rFont val="Calibri"/>
        <family val="2"/>
      </rPr>
      <t>TOTAL Municipio de Topaipí</t>
    </r>
  </si>
  <si>
    <r>
      <rPr>
        <sz val="8"/>
        <rFont val="Calibri"/>
        <family val="2"/>
      </rPr>
      <t>TOTAL Municipio de Junín</t>
    </r>
  </si>
  <si>
    <r>
      <rPr>
        <sz val="8"/>
        <rFont val="Calibri"/>
        <family val="2"/>
      </rPr>
      <t>TOTAL Municipio de Zipacón</t>
    </r>
  </si>
  <si>
    <r>
      <rPr>
        <b/>
        <sz val="7"/>
        <rFont val="Calibri"/>
        <family val="2"/>
      </rPr>
      <t>29020113</t>
    </r>
  </si>
  <si>
    <r>
      <rPr>
        <b/>
        <i/>
        <sz val="7"/>
        <rFont val="Calibri"/>
        <family val="2"/>
      </rPr>
      <t>Recursos en Admon  Convenio 003-2017</t>
    </r>
  </si>
  <si>
    <r>
      <rPr>
        <b/>
        <i/>
        <sz val="7"/>
        <rFont val="Calibri"/>
        <family val="2"/>
      </rPr>
      <t>SUBTOTAL - Recursos en Admon  Convenio 003-2017</t>
    </r>
  </si>
  <si>
    <r>
      <rPr>
        <b/>
        <sz val="7"/>
        <rFont val="Calibri"/>
        <family val="2"/>
      </rPr>
      <t>29020107</t>
    </r>
  </si>
  <si>
    <r>
      <rPr>
        <b/>
        <i/>
        <sz val="7"/>
        <rFont val="Calibri"/>
        <family val="2"/>
      </rPr>
      <t>Recursos Recibidos En Administracion - Regalias Sgr</t>
    </r>
  </si>
  <si>
    <r>
      <rPr>
        <b/>
        <i/>
        <sz val="7"/>
        <rFont val="Calibri"/>
        <family val="2"/>
      </rPr>
      <t>SUBTOTAL - Recursos Recibidos En Administracion - Regalias Sgr</t>
    </r>
  </si>
  <si>
    <r>
      <rPr>
        <b/>
        <sz val="7"/>
        <rFont val="Calibri"/>
        <family val="2"/>
      </rPr>
      <t>29020108</t>
    </r>
  </si>
  <si>
    <r>
      <rPr>
        <b/>
        <i/>
        <sz val="7"/>
        <rFont val="Calibri"/>
        <family val="2"/>
      </rPr>
      <t>Convenio Int Admtivo 054 De 2017</t>
    </r>
  </si>
  <si>
    <r>
      <rPr>
        <b/>
        <i/>
        <sz val="7"/>
        <rFont val="Calibri"/>
        <family val="2"/>
      </rPr>
      <t>SUBTOTAL - Convenio Int Admtivo 054 De 2017</t>
    </r>
  </si>
  <si>
    <r>
      <rPr>
        <b/>
        <sz val="7"/>
        <rFont val="Calibri"/>
        <family val="2"/>
      </rPr>
      <t>29020109</t>
    </r>
  </si>
  <si>
    <r>
      <rPr>
        <b/>
        <i/>
        <sz val="7"/>
        <rFont val="Calibri"/>
        <family val="2"/>
      </rPr>
      <t>Convenio 9677-Ppal 001-941-2016 Recursos CAR</t>
    </r>
  </si>
  <si>
    <r>
      <rPr>
        <sz val="6"/>
        <rFont val="Calibri"/>
        <family val="2"/>
      </rPr>
      <t>33</t>
    </r>
  </si>
  <si>
    <r>
      <rPr>
        <sz val="6"/>
        <rFont val="Calibri"/>
        <family val="2"/>
      </rPr>
      <t>RECAUDO CONVENIO CONSIGNACION AGOSTO 2018</t>
    </r>
  </si>
  <si>
    <r>
      <rPr>
        <b/>
        <i/>
        <sz val="7"/>
        <rFont val="Calibri"/>
        <family val="2"/>
      </rPr>
      <t>SUBTOTAL - Convenio 9677-Ppal 001-941-2016 Recursos CAR</t>
    </r>
  </si>
  <si>
    <r>
      <rPr>
        <b/>
        <sz val="7"/>
        <rFont val="Calibri"/>
        <family val="2"/>
      </rPr>
      <t>29020114</t>
    </r>
  </si>
  <si>
    <r>
      <rPr>
        <b/>
        <i/>
        <sz val="7"/>
        <rFont val="Calibri"/>
        <family val="2"/>
      </rPr>
      <t>Recursos en Admon  Convenio 084-2017 Maquinaria Mpios</t>
    </r>
  </si>
  <si>
    <r>
      <rPr>
        <b/>
        <i/>
        <sz val="7"/>
        <rFont val="Calibri"/>
        <family val="2"/>
      </rPr>
      <t>SUBTOTAL - Recursos en Admon  Convenio 084-2017 Maquinaria Mpios</t>
    </r>
  </si>
  <si>
    <r>
      <rPr>
        <sz val="6"/>
        <rFont val="Calibri"/>
        <family val="2"/>
      </rPr>
      <t>RECAUDO CONVENIO CONSIGNACION AGOSTO 2018 NTCR 2263</t>
    </r>
  </si>
  <si>
    <r>
      <rPr>
        <sz val="6"/>
        <rFont val="Calibri"/>
        <family val="2"/>
      </rPr>
      <t>RECAUDO CONVENIO CONSIGNACION AGOSTO 2018 NTCR 2352</t>
    </r>
  </si>
  <si>
    <r>
      <rPr>
        <b/>
        <sz val="7"/>
        <rFont val="Calibri"/>
        <family val="2"/>
      </rPr>
      <t>29020117</t>
    </r>
  </si>
  <si>
    <r>
      <rPr>
        <b/>
        <i/>
        <sz val="7"/>
        <rFont val="Calibri"/>
        <family val="2"/>
      </rPr>
      <t>CONVENIO INT ADMTIVO 112 de 2019</t>
    </r>
  </si>
  <si>
    <r>
      <rPr>
        <b/>
        <i/>
        <sz val="7"/>
        <rFont val="Calibri"/>
        <family val="2"/>
      </rPr>
      <t>SUBTOTAL - CONVENIO INT ADMTIVO 112 de 2019</t>
    </r>
  </si>
  <si>
    <r>
      <rPr>
        <sz val="6"/>
        <rFont val="Calibri"/>
        <family val="2"/>
      </rPr>
      <t>RECAUDO CONVENIO CONSIGNACION AGOSTO 2018 NTCR 2267</t>
    </r>
  </si>
  <si>
    <r>
      <rPr>
        <b/>
        <sz val="7"/>
        <rFont val="Calibri"/>
        <family val="2"/>
      </rPr>
      <t>29020118</t>
    </r>
  </si>
  <si>
    <r>
      <rPr>
        <b/>
        <i/>
        <sz val="7"/>
        <rFont val="Calibri"/>
        <family val="2"/>
      </rPr>
      <t>CONVENIO INT ADMTIVO 156 de 2019</t>
    </r>
  </si>
  <si>
    <r>
      <rPr>
        <b/>
        <i/>
        <sz val="7"/>
        <rFont val="Calibri"/>
        <family val="2"/>
      </rPr>
      <t>SUBTOTAL - CONVENIO INT ADMTIVO 156 de 2019</t>
    </r>
  </si>
  <si>
    <r>
      <rPr>
        <b/>
        <sz val="7"/>
        <rFont val="Calibri"/>
        <family val="2"/>
      </rPr>
      <t>29020115</t>
    </r>
  </si>
  <si>
    <r>
      <rPr>
        <b/>
        <i/>
        <sz val="7"/>
        <rFont val="Calibri"/>
        <family val="2"/>
      </rPr>
      <t>Recursos en Admon Convenio 234-2018 Maquinaria Mpios</t>
    </r>
  </si>
  <si>
    <r>
      <rPr>
        <b/>
        <i/>
        <sz val="7"/>
        <rFont val="Calibri"/>
        <family val="2"/>
      </rPr>
      <t>SUBTOTAL - Recursos en Admon Convenio 234-2018 Maquinaria Mpios</t>
    </r>
  </si>
  <si>
    <r>
      <rPr>
        <sz val="6"/>
        <rFont val="Calibri"/>
        <family val="2"/>
      </rPr>
      <t>RECAUDO CONVENIO CONSIGNACION AGOSTO 2018 NTCR 2265</t>
    </r>
  </si>
  <si>
    <r>
      <rPr>
        <b/>
        <sz val="8"/>
        <rFont val="Calibri"/>
        <family val="2"/>
      </rPr>
      <t>890903024</t>
    </r>
  </si>
  <si>
    <r>
      <rPr>
        <b/>
        <i/>
        <sz val="8"/>
        <rFont val="Calibri"/>
        <family val="2"/>
      </rPr>
      <t>COMERCIAL INTERNACIONAL DE EQUIPOS Y MAQUINARIAS NAVITRANS</t>
    </r>
  </si>
  <si>
    <r>
      <rPr>
        <sz val="6"/>
        <rFont val="Calibri"/>
        <family val="2"/>
      </rPr>
      <t>2806</t>
    </r>
  </si>
  <si>
    <r>
      <rPr>
        <sz val="6"/>
        <rFont val="Calibri"/>
        <family val="2"/>
      </rPr>
      <t>ADQUISICION DE MAQUINARIA Y VEHICULOS NUEVOS DESTINADOS A LA CONSTRUCCION, MEJORAMIENTO Y REHABILITACION DE LA RED VIAL DEL DEPARTAMENTO LOTE 1 VOLQUETAS - Tercero: 890903024 COMERCIAL INTERNACIONAL DE EQUIPOS Y MAQUINARIAS NAVITRANS</t>
    </r>
  </si>
  <si>
    <r>
      <rPr>
        <b/>
        <i/>
        <sz val="8"/>
        <rFont val="Calibri"/>
        <family val="2"/>
      </rPr>
      <t>TOTAL COMERCIAL INTERNACIONAL DE EQUIPOS Y MAQUINARIAS NAVITRANS</t>
    </r>
  </si>
  <si>
    <r>
      <rPr>
        <b/>
        <sz val="8"/>
        <rFont val="Calibri"/>
        <family val="2"/>
      </rPr>
      <t>899999062</t>
    </r>
  </si>
  <si>
    <r>
      <rPr>
        <b/>
        <i/>
        <sz val="8"/>
        <rFont val="Calibri"/>
        <family val="2"/>
      </rPr>
      <t>CORPORACION AUTONOMA REGIONAL DE CUNDINAMARCA</t>
    </r>
  </si>
  <si>
    <r>
      <rPr>
        <b/>
        <i/>
        <sz val="8"/>
        <rFont val="Calibri"/>
        <family val="2"/>
      </rPr>
      <t>TOTAL CORPORACION AUTONOMA REGIONAL DE CUNDINAMARCA</t>
    </r>
  </si>
  <si>
    <r>
      <rPr>
        <b/>
        <sz val="8"/>
        <rFont val="Calibri"/>
        <family val="2"/>
      </rPr>
      <t>899999114</t>
    </r>
  </si>
  <si>
    <r>
      <rPr>
        <b/>
        <i/>
        <sz val="8"/>
        <rFont val="Calibri"/>
        <family val="2"/>
      </rPr>
      <t>DEPARTAMENTO DE CUNDINAMARCA</t>
    </r>
  </si>
  <si>
    <r>
      <rPr>
        <sz val="6"/>
        <rFont val="Calibri"/>
        <family val="2"/>
      </rPr>
      <t>28</t>
    </r>
  </si>
  <si>
    <r>
      <rPr>
        <sz val="6"/>
        <rFont val="Calibri"/>
        <family val="2"/>
      </rPr>
      <t>SALDO NO EJECUTADO BPIN 2016000050029  LA QUINTA REPRESA EL NEUSA COGUA</t>
    </r>
  </si>
  <si>
    <r>
      <rPr>
        <sz val="6"/>
        <rFont val="Calibri"/>
        <family val="2"/>
      </rPr>
      <t>SALDO NO EJECUTADO BPIN 2015000050013  LOS CEREZOS CHIPAQUE</t>
    </r>
  </si>
  <si>
    <r>
      <rPr>
        <b/>
        <sz val="7"/>
        <rFont val="Calibri"/>
        <family val="2"/>
      </rPr>
      <t>29020116</t>
    </r>
  </si>
  <si>
    <r>
      <rPr>
        <b/>
        <i/>
        <sz val="7"/>
        <rFont val="Calibri"/>
        <family val="2"/>
      </rPr>
      <t>Recursos en Admon Convenio 349-2018 SEC GOBIERNO</t>
    </r>
  </si>
  <si>
    <r>
      <rPr>
        <sz val="6"/>
        <rFont val="Calibri"/>
        <family val="2"/>
      </rPr>
      <t>43</t>
    </r>
  </si>
  <si>
    <r>
      <rPr>
        <sz val="6"/>
        <rFont val="Calibri"/>
        <family val="2"/>
      </rPr>
      <t>RECONOCIMEINTO DE CONVENIO AL INGRESO SEGUN SU EJECUCION CONVENIO 349 2018</t>
    </r>
  </si>
  <si>
    <r>
      <rPr>
        <b/>
        <i/>
        <sz val="7"/>
        <rFont val="Calibri"/>
        <family val="2"/>
      </rPr>
      <t>SUBTOTAL - Recursos en Admon Convenio 349-2018 SEC GOBIERNO</t>
    </r>
  </si>
  <si>
    <r>
      <rPr>
        <b/>
        <i/>
        <sz val="8"/>
        <rFont val="Calibri"/>
        <family val="2"/>
      </rPr>
      <t>TOTAL DEPARTAMENTO DE CUNDINAMARCA</t>
    </r>
  </si>
  <si>
    <r>
      <rPr>
        <sz val="6"/>
        <rFont val="Calibri"/>
        <family val="2"/>
      </rPr>
      <t>5676</t>
    </r>
  </si>
  <si>
    <r>
      <rPr>
        <sz val="6"/>
        <rFont val="Calibri"/>
        <family val="2"/>
      </rPr>
      <t xml:space="preserve"> Ingreso por transferencia a la cta 8878 de Av Villas  Convenio 112-2019 Aporte Municipio de Subachoque</t>
    </r>
  </si>
  <si>
    <r>
      <rPr>
        <sz val="6"/>
        <rFont val="Calibri"/>
        <family val="2"/>
      </rPr>
      <t>RECAUDO CONVENIO CONSIGNACION AGOSTO 2018 NTCR 2268</t>
    </r>
  </si>
  <si>
    <r>
      <rPr>
        <sz val="6"/>
        <rFont val="Calibri"/>
        <family val="2"/>
      </rPr>
      <t>RECAUDO CONVENIO CONSIGNACION AGOSTO 2018 NTCR 2266</t>
    </r>
  </si>
  <si>
    <r>
      <rPr>
        <sz val="6"/>
        <rFont val="Calibri"/>
        <family val="2"/>
      </rPr>
      <t>RECAUDO CONVENIO CONSIGNACION AGOSTO 2018 NTCR 2432</t>
    </r>
  </si>
  <si>
    <r>
      <rPr>
        <b/>
        <sz val="7"/>
        <rFont val="Calibri"/>
        <family val="2"/>
      </rPr>
      <t>29020111</t>
    </r>
  </si>
  <si>
    <r>
      <rPr>
        <b/>
        <i/>
        <sz val="7"/>
        <rFont val="Calibri"/>
        <family val="2"/>
      </rPr>
      <t>Recursos en Admon Rec Propios Municipio COGUA</t>
    </r>
  </si>
  <si>
    <r>
      <rPr>
        <b/>
        <i/>
        <sz val="7"/>
        <rFont val="Calibri"/>
        <family val="2"/>
      </rPr>
      <t>SUBTOTAL - Recursos en Admon Rec Propios Municipio COGUA</t>
    </r>
  </si>
  <si>
    <r>
      <rPr>
        <sz val="6"/>
        <rFont val="Calibri"/>
        <family val="2"/>
      </rPr>
      <t>RECAUDO CONVENIO CONSIGNACION AGOSTO 2018 NTCR 2290</t>
    </r>
  </si>
  <si>
    <r>
      <rPr>
        <sz val="6"/>
        <rFont val="Calibri"/>
        <family val="2"/>
      </rPr>
      <t>RECAUDO CONVENIO CONSIGNACION AGOSTO 2018 NTCR 2257</t>
    </r>
  </si>
  <si>
    <r>
      <rPr>
        <b/>
        <sz val="7"/>
        <rFont val="Calibri"/>
        <family val="2"/>
      </rPr>
      <t>29020110</t>
    </r>
  </si>
  <si>
    <r>
      <rPr>
        <b/>
        <i/>
        <sz val="7"/>
        <rFont val="Calibri"/>
        <family val="2"/>
      </rPr>
      <t>Convenio 9677-Ppal 001-941-2016 Recursos FNGR</t>
    </r>
  </si>
  <si>
    <r>
      <rPr>
        <b/>
        <i/>
        <sz val="7"/>
        <rFont val="Calibri"/>
        <family val="2"/>
      </rPr>
      <t>SUBTOTAL - Convenio 9677-Ppal 001-941-2016 Recursos FNGR</t>
    </r>
  </si>
  <si>
    <r>
      <rPr>
        <b/>
        <sz val="8"/>
        <rFont val="Calibri"/>
        <family val="2"/>
      </rPr>
      <t>900517804</t>
    </r>
  </si>
  <si>
    <r>
      <rPr>
        <b/>
        <i/>
        <sz val="8"/>
        <rFont val="Calibri"/>
        <family val="2"/>
      </rPr>
      <t xml:space="preserve">SISTEMA GENERAL DE REGALIAS             </t>
    </r>
  </si>
  <si>
    <r>
      <rPr>
        <b/>
        <i/>
        <sz val="8"/>
        <rFont val="Calibri"/>
        <family val="2"/>
      </rPr>
      <t xml:space="preserve">TOTAL SISTEMA GENERAL DE REGALIAS             </t>
    </r>
  </si>
  <si>
    <r>
      <rPr>
        <b/>
        <sz val="8"/>
        <rFont val="Calibri"/>
        <family val="2"/>
      </rPr>
      <t>900978341</t>
    </r>
  </si>
  <si>
    <r>
      <rPr>
        <b/>
        <i/>
        <sz val="8"/>
        <rFont val="Calibri"/>
        <family val="2"/>
      </rPr>
      <t>FONDO NACIONAL DE GESTION DEL RIESGO DE DESASTRES</t>
    </r>
  </si>
  <si>
    <r>
      <rPr>
        <b/>
        <i/>
        <sz val="8"/>
        <rFont val="Calibri"/>
        <family val="2"/>
      </rPr>
      <t>TOTAL FONDO NACIONAL DE GESTION DEL RIESGO DE DESASTRES</t>
    </r>
  </si>
  <si>
    <t>INSTITUTO DE INFRAESTRUCTURA Y CONCESIONES DE CUNDINAMARCA- ICCU</t>
  </si>
  <si>
    <t>LIBRO AUXILIAR POR TERCERO</t>
  </si>
  <si>
    <t>Descripción</t>
  </si>
  <si>
    <t>RECAUDO CONVENIO CONSIGNACION AGOSTO 2018 NTCR 2263</t>
  </si>
  <si>
    <t>TOTAL Municipio de Topaipí</t>
  </si>
  <si>
    <r>
      <rPr>
        <i/>
        <sz val="8"/>
        <rFont val="Calibri"/>
        <family val="2"/>
      </rPr>
      <t>TOTAL Municipio de San Bernardo - Cundinamarca</t>
    </r>
  </si>
  <si>
    <r>
      <rPr>
        <i/>
        <sz val="8"/>
        <rFont val="Calibri"/>
        <family val="2"/>
      </rPr>
      <t>TOTAL Municipio de Subachoque</t>
    </r>
  </si>
  <si>
    <r>
      <rPr>
        <i/>
        <sz val="8"/>
        <rFont val="Calibri"/>
        <family val="2"/>
      </rPr>
      <t>TOTAL Municipio de Cogua</t>
    </r>
  </si>
  <si>
    <t>TOTAL Municipio de Agua De Dios</t>
  </si>
  <si>
    <t>TOTAL EMPRESA INMOBILIARIA Y DE SERVICIOS LOGISTICOS DE CUNDINAMARCA</t>
  </si>
  <si>
    <t>TOTAL Municipio de Tena</t>
  </si>
  <si>
    <r>
      <rPr>
        <sz val="10"/>
        <rFont val="Calibri"/>
        <family val="2"/>
        <scheme val="minor"/>
      </rPr>
      <t>Periodo del 01-10-2019 al 31-12-2019</t>
    </r>
  </si>
  <si>
    <t>ENTIDAD</t>
  </si>
  <si>
    <t>D</t>
  </si>
  <si>
    <t>PUC</t>
  </si>
  <si>
    <t>CODIGO</t>
  </si>
  <si>
    <t>CORRIENTE</t>
  </si>
  <si>
    <t>NO CORRIENTE</t>
  </si>
  <si>
    <t xml:space="preserve"> CORPORACION AUTONOMA REGIONAL DE CUNDINAMARCA</t>
  </si>
  <si>
    <t xml:space="preserve"> FONDO NACIONAL DE GESTION DEL RIESGO DE DESASTRES</t>
  </si>
  <si>
    <t>SALDOS Y MOVIMIENTOS</t>
  </si>
  <si>
    <t xml:space="preserve"> Municipio de Agua De Dios</t>
  </si>
  <si>
    <t xml:space="preserve"> Municipio de Albán</t>
  </si>
  <si>
    <t xml:space="preserve"> Municipio de Anapoima</t>
  </si>
  <si>
    <t xml:space="preserve"> Municipio de Anolaima</t>
  </si>
  <si>
    <t xml:space="preserve"> Municipio de Apulo</t>
  </si>
  <si>
    <t xml:space="preserve"> Municipio de Arbeláez</t>
  </si>
  <si>
    <t xml:space="preserve"> Municipio de Beltrán</t>
  </si>
  <si>
    <t xml:space="preserve"> Municipio de Bituima</t>
  </si>
  <si>
    <t xml:space="preserve"> Municipio de Bojacá</t>
  </si>
  <si>
    <t xml:space="preserve"> Municipio de Cachipay</t>
  </si>
  <si>
    <t xml:space="preserve"> Municipio de Cajica</t>
  </si>
  <si>
    <t xml:space="preserve"> Municipio de Caparrapí</t>
  </si>
  <si>
    <t xml:space="preserve"> Municipio de Cáqueza</t>
  </si>
  <si>
    <t xml:space="preserve"> Municipio de Carmen De Carupa</t>
  </si>
  <si>
    <t xml:space="preserve"> MUNICIPIO DE CHAGUANÍ</t>
  </si>
  <si>
    <t xml:space="preserve"> Municipio de Chipaque</t>
  </si>
  <si>
    <t xml:space="preserve"> Municipio de Choachí</t>
  </si>
  <si>
    <t xml:space="preserve"> Municipio de Chocontá</t>
  </si>
  <si>
    <t xml:space="preserve"> Municipio de Cogua</t>
  </si>
  <si>
    <t xml:space="preserve"> Municipio de Cota</t>
  </si>
  <si>
    <t xml:space="preserve"> Municipio de Cucunubá</t>
  </si>
  <si>
    <t xml:space="preserve"> Municipio de El Peñón - Cundinamarca</t>
  </si>
  <si>
    <t xml:space="preserve"> Municipio de El Rosal</t>
  </si>
  <si>
    <t xml:space="preserve"> Municipio de Facatativá</t>
  </si>
  <si>
    <t xml:space="preserve"> Municipio de Fómeque</t>
  </si>
  <si>
    <t xml:space="preserve"> Municipio de Fosca</t>
  </si>
  <si>
    <t xml:space="preserve"> Municipio de Funza</t>
  </si>
  <si>
    <t xml:space="preserve"> Municipio de Fúquene</t>
  </si>
  <si>
    <t xml:space="preserve"> Municipio de Fusagasugá</t>
  </si>
  <si>
    <t xml:space="preserve"> Municipio de Gachalá</t>
  </si>
  <si>
    <t xml:space="preserve"> Municipio de Gachancipá</t>
  </si>
  <si>
    <t xml:space="preserve"> Municipio de Gachetá</t>
  </si>
  <si>
    <t xml:space="preserve"> MUNICIPIO DE GAMA</t>
  </si>
  <si>
    <t xml:space="preserve"> Municipio de Girardot</t>
  </si>
  <si>
    <t xml:space="preserve"> Municipio de Granada - Cundinamarca</t>
  </si>
  <si>
    <t xml:space="preserve"> Municipio de Guachetá</t>
  </si>
  <si>
    <t xml:space="preserve"> Municipio de Guaduas</t>
  </si>
  <si>
    <t xml:space="preserve"> Municipio de Guasca</t>
  </si>
  <si>
    <t xml:space="preserve"> Municipio de Guataquí</t>
  </si>
  <si>
    <t xml:space="preserve"> Municipio de Guatavita</t>
  </si>
  <si>
    <t xml:space="preserve"> Municipio de Guayabal De Síquima</t>
  </si>
  <si>
    <t xml:space="preserve"> Municipio de Guayabetal</t>
  </si>
  <si>
    <t xml:space="preserve"> Municipio de Gutiérrez</t>
  </si>
  <si>
    <t xml:space="preserve"> Municipio de Jerusalén</t>
  </si>
  <si>
    <t xml:space="preserve"> Municipio de Junín</t>
  </si>
  <si>
    <t xml:space="preserve"> Municipio de La Mesa</t>
  </si>
  <si>
    <t xml:space="preserve"> Municipio de La Peña</t>
  </si>
  <si>
    <t xml:space="preserve"> Municipio de Lenguazaque</t>
  </si>
  <si>
    <t xml:space="preserve"> Municipio de Machetá</t>
  </si>
  <si>
    <t xml:space="preserve"> Municipio de Medina</t>
  </si>
  <si>
    <t xml:space="preserve"> Municipio de Mesitas Del Colegio</t>
  </si>
  <si>
    <t xml:space="preserve"> Municipio de Mosquera - Cundinamarca</t>
  </si>
  <si>
    <t xml:space="preserve"> Municipio de Nemocón</t>
  </si>
  <si>
    <t xml:space="preserve"> Municipio de Nilo</t>
  </si>
  <si>
    <t xml:space="preserve"> Municipio de Nimaima</t>
  </si>
  <si>
    <t xml:space="preserve"> Municipio de Nocaima</t>
  </si>
  <si>
    <t xml:space="preserve"> Municipio de Pacho</t>
  </si>
  <si>
    <t xml:space="preserve"> Municipio de Paime</t>
  </si>
  <si>
    <t xml:space="preserve"> Municipio de Pandi</t>
  </si>
  <si>
    <t xml:space="preserve"> Municipio de Paratebueno</t>
  </si>
  <si>
    <t xml:space="preserve"> Municipio de Puerto Salgar</t>
  </si>
  <si>
    <t xml:space="preserve"> Municipio de Pulí</t>
  </si>
  <si>
    <t xml:space="preserve"> Municipio de Quebradanegra</t>
  </si>
  <si>
    <t xml:space="preserve"> Municipio de Quetame</t>
  </si>
  <si>
    <t xml:space="preserve"> Municipio de Quipile</t>
  </si>
  <si>
    <t xml:space="preserve"> Municipio de Ricaurte - Cundinamarca</t>
  </si>
  <si>
    <t xml:space="preserve"> Municipio de San Antonio Del Tequendama</t>
  </si>
  <si>
    <t xml:space="preserve"> Municipio de San Bernardo - Cundinamarca</t>
  </si>
  <si>
    <t xml:space="preserve"> Municipio de San Cayetano - Cundinamarca</t>
  </si>
  <si>
    <t xml:space="preserve"> Municipio de San Francisco - Cundinamarca</t>
  </si>
  <si>
    <t xml:space="preserve"> Municipio de San Juan De Rio Seco</t>
  </si>
  <si>
    <t xml:space="preserve"> Municipio de Sasaima</t>
  </si>
  <si>
    <t xml:space="preserve"> Municipio de Sesquilé</t>
  </si>
  <si>
    <t xml:space="preserve"> Municipio de Sibaté</t>
  </si>
  <si>
    <t xml:space="preserve"> Municipio de Silvania</t>
  </si>
  <si>
    <t xml:space="preserve"> Municipio de Simijaca</t>
  </si>
  <si>
    <t xml:space="preserve"> Municipio de Soacha</t>
  </si>
  <si>
    <t xml:space="preserve"> Municipio de Sopó</t>
  </si>
  <si>
    <t xml:space="preserve"> Municipio de Subachoque</t>
  </si>
  <si>
    <t xml:space="preserve"> Municipio de Susa</t>
  </si>
  <si>
    <t xml:space="preserve"> Municipio de Sutatausa</t>
  </si>
  <si>
    <t xml:space="preserve"> Municipio de Tabio</t>
  </si>
  <si>
    <t xml:space="preserve"> Municipio de Tena</t>
  </si>
  <si>
    <t xml:space="preserve"> Municipio de Tibacuy</t>
  </si>
  <si>
    <t xml:space="preserve"> Municipio de Tibirita</t>
  </si>
  <si>
    <t xml:space="preserve"> Municipio de Tocaima</t>
  </si>
  <si>
    <t xml:space="preserve"> Municipio de Topaipí</t>
  </si>
  <si>
    <t xml:space="preserve"> Municipio de Ubalá</t>
  </si>
  <si>
    <t xml:space="preserve"> Municipio de Ubaque</t>
  </si>
  <si>
    <t xml:space="preserve"> Municipio de Ubaté</t>
  </si>
  <si>
    <t xml:space="preserve"> Municipio de Venecia - Cundinamarca</t>
  </si>
  <si>
    <t xml:space="preserve"> Municipio de Vergara</t>
  </si>
  <si>
    <t xml:space="preserve"> Municipio de Vianí</t>
  </si>
  <si>
    <t xml:space="preserve"> Municipio de Villagómez</t>
  </si>
  <si>
    <t xml:space="preserve"> Municipio de Villapinzón</t>
  </si>
  <si>
    <t xml:space="preserve"> Municipio de Villeta</t>
  </si>
  <si>
    <t xml:space="preserve"> Municipio de Viotá</t>
  </si>
  <si>
    <t xml:space="preserve"> Municipio de Yacopí</t>
  </si>
  <si>
    <t xml:space="preserve"> Municipio de Zipacón</t>
  </si>
  <si>
    <t xml:space="preserve"> Municipio de Zipaquirá</t>
  </si>
  <si>
    <t xml:space="preserve"> SISTEMA GENERAL DE REGALIAS             </t>
  </si>
  <si>
    <t>DEPARTAMENTO DE CUNDINAMARCA</t>
  </si>
  <si>
    <t>Empresa  Inmobiliaria Cundinamarqueza</t>
  </si>
  <si>
    <t>FONDECUN</t>
  </si>
  <si>
    <t>ICBF</t>
  </si>
  <si>
    <t>INMOBILIARIA CUNDINAMARQUEZA</t>
  </si>
  <si>
    <t>Municipio de Agua De Dios</t>
  </si>
  <si>
    <t>Municipio de Albán</t>
  </si>
  <si>
    <t>Municipio de Anapoima</t>
  </si>
  <si>
    <t>Municipio de Anolaima</t>
  </si>
  <si>
    <t>Municipio de Apulo</t>
  </si>
  <si>
    <t>Municipio de Arbeláez</t>
  </si>
  <si>
    <t>Municipio de Beltrán</t>
  </si>
  <si>
    <t>Municipio de Bituima</t>
  </si>
  <si>
    <t>Municipio de Bojacá</t>
  </si>
  <si>
    <t>Municipio de Cabrera - Cundinamarca</t>
  </si>
  <si>
    <t>Municipio de Cachipay</t>
  </si>
  <si>
    <t>Municipio de Cajica</t>
  </si>
  <si>
    <t>Municipio de Caparrapí</t>
  </si>
  <si>
    <t>Municipio de Cáqueza</t>
  </si>
  <si>
    <t>Municipio de Carmen De Carupa</t>
  </si>
  <si>
    <t>MUNICIPIO DE CHAGUANÍ</t>
  </si>
  <si>
    <t>Municipio de Chipaque</t>
  </si>
  <si>
    <t>Municipio de Choachí</t>
  </si>
  <si>
    <t>Municipio de Chocontá</t>
  </si>
  <si>
    <t>Municipio de Cogua</t>
  </si>
  <si>
    <t>Municipio de Cucunubá</t>
  </si>
  <si>
    <t>Municipio de El Peñón - Cundinamarca</t>
  </si>
  <si>
    <t>Municipio de El Rosal</t>
  </si>
  <si>
    <t>Municipio de Facatativá</t>
  </si>
  <si>
    <t>Municipio de Fómeque</t>
  </si>
  <si>
    <t>Municipio de Fosca</t>
  </si>
  <si>
    <t>Municipio de Funza</t>
  </si>
  <si>
    <t>Municipio de Fúquene</t>
  </si>
  <si>
    <t>Municipio de Fusagasugá</t>
  </si>
  <si>
    <t>Municipio de Gachalá</t>
  </si>
  <si>
    <t>Municipio de Gachancipá</t>
  </si>
  <si>
    <t>Municipio de Gachetá</t>
  </si>
  <si>
    <t>MUNICIPIO DE GAMA</t>
  </si>
  <si>
    <t>Municipio de Girardot</t>
  </si>
  <si>
    <t>Municipio de Granada - Cundinamarca</t>
  </si>
  <si>
    <t>Municipio de Guachetá</t>
  </si>
  <si>
    <t>Municipio de Guaduas</t>
  </si>
  <si>
    <t>Municipio de Guasca</t>
  </si>
  <si>
    <t>Municipio de Guataquí</t>
  </si>
  <si>
    <t>Municipio de Guatavita</t>
  </si>
  <si>
    <t>Municipio de Guayabal De Síquima</t>
  </si>
  <si>
    <t>Municipio de Guayabetal</t>
  </si>
  <si>
    <t>Municipio de Gutiérrez</t>
  </si>
  <si>
    <t>Municipio de Jerusalén</t>
  </si>
  <si>
    <t>Municipio de Junín</t>
  </si>
  <si>
    <t>Municipio de La Calera</t>
  </si>
  <si>
    <t>Municipio de La Mesa</t>
  </si>
  <si>
    <t>Municipio de La Palma</t>
  </si>
  <si>
    <t>Municipio de La Peña</t>
  </si>
  <si>
    <t>Municipio de La Vega - Cundinamarca</t>
  </si>
  <si>
    <t>Municipio de Lenguazaque</t>
  </si>
  <si>
    <t>Municipio de Machetá</t>
  </si>
  <si>
    <t>Municipio de Madrid - Cundinamarca</t>
  </si>
  <si>
    <t>Municipio de Manta</t>
  </si>
  <si>
    <t>Municipio de Medina</t>
  </si>
  <si>
    <t>Municipio de Mesitas Del Colegio</t>
  </si>
  <si>
    <t>Municipio de Mosquera - Cundinamarca</t>
  </si>
  <si>
    <t>Municipio de Nemocón</t>
  </si>
  <si>
    <t>Municipio de Nilo</t>
  </si>
  <si>
    <t>Municipio de Nimaima</t>
  </si>
  <si>
    <t>Municipio de Nocaima</t>
  </si>
  <si>
    <t>Municipio de Pacho</t>
  </si>
  <si>
    <t>Municipio de Paime</t>
  </si>
  <si>
    <t>Municipio de Pandi</t>
  </si>
  <si>
    <t>Municipio de Paratebueno</t>
  </si>
  <si>
    <t>Municipio de Pasca</t>
  </si>
  <si>
    <t>Municipio de Puerto Salgar</t>
  </si>
  <si>
    <t>Municipio de Pulí</t>
  </si>
  <si>
    <t>Municipio de Quebradanegra</t>
  </si>
  <si>
    <t>Municipio de Quetame</t>
  </si>
  <si>
    <t>Municipio de Quipile</t>
  </si>
  <si>
    <t>Municipio de Ricaurte - Cundinamarca</t>
  </si>
  <si>
    <t>Municipio de San Antonio Del Tequendama</t>
  </si>
  <si>
    <t>Municipio de San Bernardo - Cundinamarca</t>
  </si>
  <si>
    <t>Municipio de San Cayetano - Cundinamarca</t>
  </si>
  <si>
    <t>Municipio de San Francisco - Cundinamarca</t>
  </si>
  <si>
    <t>Municipio de San Juan De Rio Seco</t>
  </si>
  <si>
    <t>Municipio de Sasaima</t>
  </si>
  <si>
    <t>Municipio de Sesquilé</t>
  </si>
  <si>
    <t>Municipio de Sibaté</t>
  </si>
  <si>
    <t>Municipio de Silvania</t>
  </si>
  <si>
    <t>Municipio de Simijaca</t>
  </si>
  <si>
    <t>Municipio de Soacha</t>
  </si>
  <si>
    <t>Municipio de Sopó</t>
  </si>
  <si>
    <t>Municipio de Subachoque</t>
  </si>
  <si>
    <t>Municipio de Suesca</t>
  </si>
  <si>
    <t>Municipio de Supatá</t>
  </si>
  <si>
    <t>Municipio de Susa</t>
  </si>
  <si>
    <t>Municipio de Sutatausa</t>
  </si>
  <si>
    <t>Municipio de Tabio</t>
  </si>
  <si>
    <t>Municipio de Tausa</t>
  </si>
  <si>
    <t>Municipio de Tena</t>
  </si>
  <si>
    <t>Municipio de Tenjo</t>
  </si>
  <si>
    <t>Municipio de Tibacuy</t>
  </si>
  <si>
    <t>Municipio de Tibirita</t>
  </si>
  <si>
    <t>Municipio de Tocaima</t>
  </si>
  <si>
    <t>Municipio de Topaipí</t>
  </si>
  <si>
    <t>Municipio de Ubalá</t>
  </si>
  <si>
    <t>Municipio de Ubaque</t>
  </si>
  <si>
    <t>Municipio de Ubaté</t>
  </si>
  <si>
    <t>Municipio de Une</t>
  </si>
  <si>
    <t>Municipio de Útica</t>
  </si>
  <si>
    <t>Municipio de Venecia - Cundinamarca</t>
  </si>
  <si>
    <t>Municipio de Vergara</t>
  </si>
  <si>
    <t>Municipio de Vianí</t>
  </si>
  <si>
    <t>Municipio de Villagómez</t>
  </si>
  <si>
    <t>Municipio de Villapinzón</t>
  </si>
  <si>
    <t>Municipio de Villeta</t>
  </si>
  <si>
    <t>Municipio de Viotá</t>
  </si>
  <si>
    <t>Municipio de Yacopí</t>
  </si>
  <si>
    <t>Municipio de Zipacón</t>
  </si>
  <si>
    <t>Municipio de Zipaquirá</t>
  </si>
  <si>
    <t>SENA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</si>
</sst>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44">
    <font>
      <sz val="11"/>
      <color theme="1"/>
      <name val="Calibri"/>
      <family val="2"/>
      <scheme val="minor"/>
    </font>
    <font>
      <b/>
      <sz val="10"/>
      <color rgb="FF000000"/>
      <name val="Arial"/>
      <family val="2"/>
    </font>
    <font>
      <b/>
      <sz val="10"/>
      <color rgb="FF000000"/>
      <name val="SansSerif"/>
      <family val="2"/>
    </font>
    <font>
      <i/>
      <sz val="10"/>
      <color rgb="FF000000"/>
      <name val="SansSerif"/>
      <family val="2"/>
    </font>
    <font>
      <sz val="9"/>
      <color rgb="FF000000"/>
      <name val="SansSerif"/>
      <family val="2"/>
    </font>
    <font>
      <b/>
      <sz val="8"/>
      <color rgb="FF000000"/>
      <name val="SansSerif"/>
      <family val="2"/>
    </font>
    <font>
      <b/>
      <i/>
      <sz val="8"/>
      <color rgb="FF000000"/>
      <name val="SansSerif"/>
      <family val="2"/>
    </font>
    <font>
      <b/>
      <sz val="7"/>
      <color rgb="FF000000"/>
      <name val="SansSerif"/>
      <family val="2"/>
    </font>
    <font>
      <b/>
      <i/>
      <sz val="7"/>
      <color rgb="FF000000"/>
      <name val="SansSerif"/>
      <family val="2"/>
    </font>
    <font>
      <sz val="6"/>
      <color rgb="FF000000"/>
      <name val="SansSerif"/>
      <family val="2"/>
    </font>
    <font>
      <i/>
      <sz val="6"/>
      <color rgb="FF000000"/>
      <name val="SansSerif"/>
      <family val="2"/>
    </font>
    <font>
      <i/>
      <sz val="7"/>
      <color rgb="FF000000"/>
      <name val="SansSerif"/>
      <family val="2"/>
    </font>
    <font>
      <b/>
      <sz val="10"/>
      <name val="Arial"/>
      <family val="2"/>
    </font>
    <font>
      <b/>
      <sz val="10"/>
      <name val="Calibri"/>
      <family val="2"/>
    </font>
    <font>
      <i/>
      <sz val="10"/>
      <name val="Calibri"/>
      <family val="2"/>
    </font>
    <font>
      <sz val="9"/>
      <name val="Calibri"/>
      <family val="2"/>
    </font>
    <font>
      <b/>
      <sz val="8"/>
      <name val="Calibri"/>
      <family val="2"/>
    </font>
    <font>
      <b/>
      <i/>
      <sz val="8"/>
      <name val="Calibri"/>
      <family val="2"/>
    </font>
    <font>
      <b/>
      <sz val="7"/>
      <name val="Calibri"/>
      <family val="2"/>
    </font>
    <font>
      <b/>
      <i/>
      <sz val="7"/>
      <name val="Calibri"/>
      <family val="2"/>
    </font>
    <font>
      <sz val="6"/>
      <name val="Calibri"/>
      <family val="2"/>
    </font>
    <font>
      <i/>
      <sz val="8"/>
      <color rgb="FF000000"/>
      <name val="SansSerif"/>
      <family val="2"/>
    </font>
    <font>
      <b/>
      <i/>
      <sz val="8"/>
      <name val="Calibri"/>
      <family val="2"/>
    </font>
    <font>
      <i/>
      <sz val="8"/>
      <name val="Calibri"/>
      <family val="2"/>
    </font>
    <font>
      <b/>
      <i/>
      <sz val="9"/>
      <color rgb="FF000000"/>
      <name val="SansSerif"/>
      <family val="2"/>
    </font>
    <font>
      <b/>
      <i/>
      <sz val="9"/>
      <name val="Calibri"/>
      <family val="2"/>
    </font>
    <font>
      <i/>
      <sz val="9"/>
      <color rgb="FF000000"/>
      <name val="SansSerif"/>
      <family val="2"/>
    </font>
    <font>
      <b/>
      <sz val="10"/>
      <name val="Arial"/>
      <family val="2"/>
    </font>
    <font>
      <b/>
      <sz val="10"/>
      <name val="Calibri"/>
      <family val="2"/>
    </font>
    <font>
      <sz val="9"/>
      <name val="Calibri"/>
      <family val="2"/>
    </font>
    <font>
      <b/>
      <i/>
      <sz val="10"/>
      <color rgb="FF000000"/>
      <name val="SansSerif"/>
      <family val="2"/>
    </font>
    <font>
      <b/>
      <i/>
      <sz val="10"/>
      <name val="Calibri"/>
      <family val="2"/>
    </font>
    <font>
      <sz val="6"/>
      <name val="Calibri"/>
      <family val="2"/>
    </font>
    <font>
      <sz val="8"/>
      <color theme="1"/>
      <name val="Calibri"/>
      <family val="2"/>
      <scheme val="minor"/>
    </font>
    <font>
      <sz val="8"/>
      <color rgb="FF000000"/>
      <name val="SansSerif"/>
      <family val="2"/>
    </font>
    <font>
      <sz val="8"/>
      <name val="Calibri"/>
      <family val="2"/>
    </font>
    <font>
      <sz val="11"/>
      <color theme="1"/>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sz val="10"/>
      <color theme="1"/>
      <name val="Calibri"/>
      <family val="2"/>
      <scheme val="minor"/>
    </font>
    <font>
      <b/>
      <sz val="10"/>
      <name val="Calibri"/>
      <family val="2"/>
      <scheme val="minor"/>
    </font>
    <font>
      <i/>
      <sz val="8"/>
      <color rgb="FF000000"/>
      <name val="Calibri"/>
      <family val="2"/>
      <scheme val="minor"/>
    </font>
    <font>
      <i/>
      <sz val="7"/>
      <color rgb="FF000000"/>
      <name val="Calibri"/>
      <family val="2"/>
      <scheme val="minor"/>
    </font>
  </fonts>
  <fills count="31">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1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double">
        <color rgb="FF000000"/>
      </bottom>
      <diagonal/>
    </border>
    <border>
      <left style="double">
        <color rgb="FF000000"/>
      </left>
      <right style="double">
        <color rgb="FF000000"/>
      </right>
      <top/>
      <bottom style="double">
        <color rgb="FF000000"/>
      </bottom>
      <diagonal/>
    </border>
    <border>
      <left/>
      <right/>
      <top/>
      <bottom style="double">
        <color rgb="FF000000"/>
      </bottom>
      <diagonal/>
    </border>
    <border>
      <left style="hair">
        <color rgb="FF000000"/>
      </left>
      <right style="hair">
        <color rgb="FF000000"/>
      </right>
      <top/>
      <bottom style="double">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double">
        <color rgb="FF000000"/>
      </bottom>
      <diagonal/>
    </border>
    <border>
      <left/>
      <right style="double">
        <color rgb="FF000000"/>
      </right>
      <top style="hair">
        <color rgb="FF000000"/>
      </top>
      <bottom style="double">
        <color rgb="FF000000"/>
      </bottom>
      <diagonal/>
    </border>
  </borders>
  <cellStyleXfs count="2">
    <xf numFmtId="0" fontId="0" fillId="0" borderId="0"/>
    <xf numFmtId="43" fontId="36" fillId="0" borderId="0" applyFont="0" applyFill="0" applyBorder="0" applyAlignment="0" applyProtection="0"/>
  </cellStyleXfs>
  <cellXfs count="143">
    <xf numFmtId="0" fontId="0" fillId="0" borderId="0" xfId="0"/>
    <xf numFmtId="0" fontId="4" fillId="8" borderId="2" xfId="0" applyNumberFormat="1" applyFont="1" applyFill="1" applyBorder="1" applyAlignment="1" applyProtection="1">
      <alignment horizontal="center" vertical="center" wrapText="1"/>
    </xf>
    <xf numFmtId="14" fontId="9" fillId="17" borderId="3" xfId="0" applyNumberFormat="1" applyFont="1" applyFill="1" applyBorder="1" applyAlignment="1" applyProtection="1">
      <alignment horizontal="right" vertical="center" wrapText="1"/>
    </xf>
    <xf numFmtId="0" fontId="9" fillId="18" borderId="3" xfId="0" applyNumberFormat="1" applyFont="1" applyFill="1" applyBorder="1" applyAlignment="1" applyProtection="1">
      <alignment horizontal="left" vertical="center" wrapText="1"/>
    </xf>
    <xf numFmtId="4" fontId="9" fillId="19" borderId="3" xfId="0" applyNumberFormat="1" applyFont="1" applyFill="1" applyBorder="1" applyAlignment="1" applyProtection="1">
      <alignment horizontal="right" vertical="center" wrapText="1"/>
    </xf>
    <xf numFmtId="4" fontId="10" fillId="22" borderId="3" xfId="0" applyNumberFormat="1" applyFont="1" applyFill="1" applyBorder="1" applyAlignment="1" applyProtection="1">
      <alignment horizontal="right" vertical="center" wrapText="1"/>
    </xf>
    <xf numFmtId="4" fontId="11" fillId="25" borderId="5" xfId="0" applyNumberFormat="1" applyFont="1" applyFill="1" applyBorder="1" applyAlignment="1" applyProtection="1">
      <alignment horizontal="right" vertical="center" wrapText="1"/>
    </xf>
    <xf numFmtId="4" fontId="11" fillId="26" borderId="6" xfId="0" applyNumberFormat="1" applyFont="1" applyFill="1" applyBorder="1" applyAlignment="1" applyProtection="1">
      <alignment horizontal="right" vertical="center" wrapText="1"/>
    </xf>
    <xf numFmtId="4" fontId="11" fillId="27" borderId="7" xfId="0" applyNumberFormat="1" applyFont="1" applyFill="1" applyBorder="1" applyAlignment="1" applyProtection="1">
      <alignment horizontal="right" vertical="center" wrapText="1"/>
    </xf>
    <xf numFmtId="0" fontId="0" fillId="30" borderId="0" xfId="0" applyNumberFormat="1" applyFont="1" applyFill="1" applyBorder="1" applyAlignment="1" applyProtection="1">
      <alignment wrapText="1"/>
      <protection locked="0"/>
    </xf>
    <xf numFmtId="4" fontId="21" fillId="26" borderId="6" xfId="0" applyNumberFormat="1" applyFont="1" applyFill="1" applyBorder="1" applyAlignment="1" applyProtection="1">
      <alignment horizontal="right" vertical="center" wrapText="1"/>
    </xf>
    <xf numFmtId="4" fontId="21" fillId="27" borderId="7" xfId="0" applyNumberFormat="1" applyFont="1" applyFill="1" applyBorder="1" applyAlignment="1" applyProtection="1">
      <alignment horizontal="right" vertical="center" wrapText="1"/>
    </xf>
    <xf numFmtId="4" fontId="21" fillId="25" borderId="5" xfId="0" applyNumberFormat="1" applyFont="1" applyFill="1" applyBorder="1" applyAlignment="1" applyProtection="1">
      <alignment horizontal="right" vertical="center" wrapText="1"/>
    </xf>
    <xf numFmtId="4" fontId="6" fillId="25" borderId="5" xfId="0" applyNumberFormat="1" applyFont="1" applyFill="1" applyBorder="1" applyAlignment="1" applyProtection="1">
      <alignment horizontal="right" vertical="center" wrapText="1"/>
    </xf>
    <xf numFmtId="4" fontId="6" fillId="26" borderId="6" xfId="0" applyNumberFormat="1" applyFont="1" applyFill="1" applyBorder="1" applyAlignment="1" applyProtection="1">
      <alignment horizontal="right" vertical="center" wrapText="1"/>
    </xf>
    <xf numFmtId="4" fontId="6" fillId="27" borderId="7" xfId="0" applyNumberFormat="1" applyFont="1" applyFill="1" applyBorder="1" applyAlignment="1" applyProtection="1">
      <alignment horizontal="right" vertical="center" wrapText="1"/>
    </xf>
    <xf numFmtId="0" fontId="4" fillId="30" borderId="2" xfId="0" applyNumberFormat="1" applyFont="1" applyFill="1" applyBorder="1" applyAlignment="1" applyProtection="1">
      <alignment horizontal="center" vertical="center" wrapText="1"/>
    </xf>
    <xf numFmtId="14" fontId="9" fillId="30" borderId="3" xfId="0" applyNumberFormat="1" applyFont="1" applyFill="1" applyBorder="1" applyAlignment="1" applyProtection="1">
      <alignment horizontal="right" vertical="center" wrapText="1"/>
    </xf>
    <xf numFmtId="0" fontId="9" fillId="30" borderId="3" xfId="0" applyNumberFormat="1" applyFont="1" applyFill="1" applyBorder="1" applyAlignment="1" applyProtection="1">
      <alignment horizontal="left" vertical="center" wrapText="1"/>
    </xf>
    <xf numFmtId="4" fontId="9" fillId="30" borderId="3" xfId="0" applyNumberFormat="1" applyFont="1" applyFill="1" applyBorder="1" applyAlignment="1" applyProtection="1">
      <alignment horizontal="right" vertical="center" wrapText="1"/>
    </xf>
    <xf numFmtId="0" fontId="0" fillId="30" borderId="1" xfId="0" applyNumberFormat="1" applyFont="1" applyFill="1" applyBorder="1" applyAlignment="1" applyProtection="1">
      <alignment wrapText="1"/>
      <protection locked="0"/>
    </xf>
    <xf numFmtId="4" fontId="10" fillId="30" borderId="3" xfId="0" applyNumberFormat="1" applyFont="1" applyFill="1" applyBorder="1" applyAlignment="1" applyProtection="1">
      <alignment horizontal="right" vertical="center" wrapText="1"/>
    </xf>
    <xf numFmtId="4" fontId="11" fillId="30" borderId="5" xfId="0" applyNumberFormat="1" applyFont="1" applyFill="1" applyBorder="1" applyAlignment="1" applyProtection="1">
      <alignment horizontal="right" vertical="center" wrapText="1"/>
    </xf>
    <xf numFmtId="4" fontId="11" fillId="30" borderId="6" xfId="0" applyNumberFormat="1" applyFont="1" applyFill="1" applyBorder="1" applyAlignment="1" applyProtection="1">
      <alignment horizontal="right" vertical="center" wrapText="1"/>
    </xf>
    <xf numFmtId="4" fontId="11" fillId="30" borderId="7" xfId="0" applyNumberFormat="1" applyFont="1" applyFill="1" applyBorder="1" applyAlignment="1" applyProtection="1">
      <alignment horizontal="right" vertical="center" wrapText="1"/>
    </xf>
    <xf numFmtId="4" fontId="21" fillId="30" borderId="5" xfId="0" applyNumberFormat="1" applyFont="1" applyFill="1" applyBorder="1" applyAlignment="1" applyProtection="1">
      <alignment horizontal="right" vertical="center" wrapText="1"/>
    </xf>
    <xf numFmtId="4" fontId="21" fillId="30" borderId="6" xfId="0" applyNumberFormat="1" applyFont="1" applyFill="1" applyBorder="1" applyAlignment="1" applyProtection="1">
      <alignment horizontal="right" vertical="center" wrapText="1"/>
    </xf>
    <xf numFmtId="4" fontId="21" fillId="30" borderId="7" xfId="0" applyNumberFormat="1" applyFont="1" applyFill="1" applyBorder="1" applyAlignment="1" applyProtection="1">
      <alignment horizontal="right" vertical="center" wrapText="1"/>
    </xf>
    <xf numFmtId="4" fontId="21" fillId="30" borderId="3" xfId="0" applyNumberFormat="1" applyFont="1" applyFill="1" applyBorder="1" applyAlignment="1" applyProtection="1">
      <alignment horizontal="right" vertical="center" wrapText="1"/>
    </xf>
    <xf numFmtId="4" fontId="26" fillId="30" borderId="5" xfId="0" applyNumberFormat="1" applyFont="1" applyFill="1" applyBorder="1" applyAlignment="1" applyProtection="1">
      <alignment horizontal="right" vertical="center" wrapText="1"/>
    </xf>
    <xf numFmtId="4" fontId="26" fillId="30" borderId="6" xfId="0" applyNumberFormat="1" applyFont="1" applyFill="1" applyBorder="1" applyAlignment="1" applyProtection="1">
      <alignment horizontal="right" vertical="center" wrapText="1"/>
    </xf>
    <xf numFmtId="4" fontId="26" fillId="30" borderId="7" xfId="0" applyNumberFormat="1" applyFont="1" applyFill="1" applyBorder="1" applyAlignment="1" applyProtection="1">
      <alignment horizontal="right" vertical="center" wrapText="1"/>
    </xf>
    <xf numFmtId="4" fontId="3" fillId="30" borderId="5" xfId="0" applyNumberFormat="1" applyFont="1" applyFill="1" applyBorder="1" applyAlignment="1" applyProtection="1">
      <alignment horizontal="right" vertical="center" wrapText="1"/>
    </xf>
    <xf numFmtId="4" fontId="3" fillId="30" borderId="6" xfId="0" applyNumberFormat="1" applyFont="1" applyFill="1" applyBorder="1" applyAlignment="1" applyProtection="1">
      <alignment horizontal="right" vertical="center" wrapText="1"/>
    </xf>
    <xf numFmtId="4" fontId="3" fillId="30" borderId="7" xfId="0" applyNumberFormat="1" applyFont="1" applyFill="1" applyBorder="1" applyAlignment="1" applyProtection="1">
      <alignment horizontal="right" vertical="center" wrapText="1"/>
    </xf>
    <xf numFmtId="0" fontId="33" fillId="0" borderId="0" xfId="0" applyFont="1"/>
    <xf numFmtId="4" fontId="6" fillId="30" borderId="5" xfId="0" applyNumberFormat="1" applyFont="1" applyFill="1" applyBorder="1" applyAlignment="1" applyProtection="1">
      <alignment horizontal="right" vertical="center" wrapText="1"/>
    </xf>
    <xf numFmtId="4" fontId="6" fillId="30" borderId="6" xfId="0" applyNumberFormat="1" applyFont="1" applyFill="1" applyBorder="1" applyAlignment="1" applyProtection="1">
      <alignment horizontal="right" vertical="center" wrapText="1"/>
    </xf>
    <xf numFmtId="4" fontId="6" fillId="30" borderId="7" xfId="0" applyNumberFormat="1" applyFont="1" applyFill="1" applyBorder="1" applyAlignment="1" applyProtection="1">
      <alignment horizontal="right" vertical="center" wrapText="1"/>
    </xf>
    <xf numFmtId="4" fontId="34" fillId="30" borderId="5" xfId="0" applyNumberFormat="1" applyFont="1" applyFill="1" applyBorder="1" applyAlignment="1" applyProtection="1">
      <alignment horizontal="right" vertical="center" wrapText="1"/>
    </xf>
    <xf numFmtId="4" fontId="34" fillId="30" borderId="6" xfId="0" applyNumberFormat="1" applyFont="1" applyFill="1" applyBorder="1" applyAlignment="1" applyProtection="1">
      <alignment horizontal="right" vertical="center" wrapText="1"/>
    </xf>
    <xf numFmtId="4" fontId="34" fillId="30" borderId="7" xfId="0" applyNumberFormat="1" applyFont="1" applyFill="1" applyBorder="1" applyAlignment="1" applyProtection="1">
      <alignment horizontal="right" vertical="center" wrapText="1"/>
    </xf>
    <xf numFmtId="0" fontId="32" fillId="30" borderId="3" xfId="0" applyNumberFormat="1" applyFont="1" applyFill="1" applyBorder="1" applyAlignment="1" applyProtection="1">
      <alignment horizontal="left" vertical="center" wrapText="1"/>
    </xf>
    <xf numFmtId="0" fontId="29" fillId="30" borderId="2" xfId="0" applyNumberFormat="1" applyFont="1" applyFill="1" applyBorder="1" applyAlignment="1" applyProtection="1">
      <alignment horizontal="center" vertical="center" wrapText="1"/>
    </xf>
    <xf numFmtId="0" fontId="6" fillId="23" borderId="4" xfId="0" applyNumberFormat="1" applyFont="1" applyFill="1" applyBorder="1" applyAlignment="1" applyProtection="1">
      <alignment horizontal="right" vertical="center" wrapText="1"/>
    </xf>
    <xf numFmtId="0" fontId="6" fillId="24" borderId="4" xfId="0" applyNumberFormat="1" applyFont="1" applyFill="1" applyBorder="1" applyAlignment="1" applyProtection="1">
      <alignment horizontal="right" vertical="center" wrapText="1"/>
      <protection locked="0"/>
    </xf>
    <xf numFmtId="0" fontId="6" fillId="23" borderId="4" xfId="0" applyNumberFormat="1" applyFont="1" applyFill="1" applyBorder="1" applyAlignment="1" applyProtection="1">
      <alignment horizontal="right" vertical="center" wrapText="1"/>
    </xf>
    <xf numFmtId="0" fontId="6" fillId="23" borderId="4" xfId="0" applyNumberFormat="1" applyFont="1" applyFill="1" applyBorder="1" applyAlignment="1" applyProtection="1">
      <alignment horizontal="right" vertical="center" wrapText="1"/>
    </xf>
    <xf numFmtId="0" fontId="6" fillId="24" borderId="4" xfId="0" applyNumberFormat="1" applyFont="1" applyFill="1" applyBorder="1" applyAlignment="1" applyProtection="1">
      <alignment horizontal="right" vertical="center" wrapText="1"/>
      <protection locked="0"/>
    </xf>
    <xf numFmtId="43" fontId="11" fillId="30" borderId="7" xfId="1" applyFont="1" applyFill="1" applyBorder="1" applyAlignment="1" applyProtection="1">
      <alignment horizontal="right" vertical="center" wrapText="1"/>
    </xf>
    <xf numFmtId="43" fontId="10" fillId="30" borderId="3" xfId="1" applyFont="1" applyFill="1" applyBorder="1" applyAlignment="1" applyProtection="1">
      <alignment horizontal="right" vertical="center" wrapText="1"/>
    </xf>
    <xf numFmtId="0" fontId="38" fillId="30" borderId="1" xfId="0" applyNumberFormat="1" applyFont="1" applyFill="1" applyBorder="1" applyAlignment="1" applyProtection="1">
      <alignment horizontal="center" vertical="center"/>
    </xf>
    <xf numFmtId="0" fontId="39" fillId="30" borderId="1" xfId="0" applyNumberFormat="1" applyFont="1" applyFill="1" applyBorder="1" applyAlignment="1" applyProtection="1">
      <alignment horizontal="right" vertical="center"/>
    </xf>
    <xf numFmtId="0" fontId="39" fillId="30" borderId="1" xfId="0" applyNumberFormat="1" applyFont="1" applyFill="1" applyBorder="1" applyAlignment="1" applyProtection="1">
      <alignment horizontal="right" vertical="center"/>
      <protection locked="0"/>
    </xf>
    <xf numFmtId="0" fontId="40" fillId="30" borderId="1" xfId="0" applyNumberFormat="1" applyFont="1" applyFill="1" applyBorder="1" applyAlignment="1">
      <alignment vertical="center"/>
    </xf>
    <xf numFmtId="4" fontId="37" fillId="30" borderId="1" xfId="0" applyNumberFormat="1" applyFont="1" applyFill="1" applyBorder="1" applyAlignment="1" applyProtection="1">
      <alignment horizontal="right" vertical="center"/>
    </xf>
    <xf numFmtId="0" fontId="40" fillId="0" borderId="1" xfId="0" applyFont="1" applyBorder="1" applyAlignment="1">
      <alignment vertical="center"/>
    </xf>
    <xf numFmtId="0" fontId="41" fillId="30" borderId="1" xfId="0" applyNumberFormat="1" applyFont="1" applyFill="1" applyBorder="1" applyAlignment="1" applyProtection="1">
      <alignment horizontal="right" vertical="center"/>
    </xf>
    <xf numFmtId="4" fontId="39" fillId="30" borderId="1" xfId="0" applyNumberFormat="1" applyFont="1" applyFill="1" applyBorder="1" applyAlignment="1" applyProtection="1">
      <alignment horizontal="right" vertical="center"/>
    </xf>
    <xf numFmtId="0" fontId="37" fillId="30" borderId="1" xfId="0" applyNumberFormat="1" applyFont="1" applyFill="1" applyBorder="1" applyAlignment="1" applyProtection="1">
      <alignment horizontal="right" vertical="center"/>
      <protection locked="0"/>
    </xf>
    <xf numFmtId="0" fontId="33" fillId="30" borderId="1" xfId="0" applyNumberFormat="1" applyFont="1" applyFill="1" applyBorder="1" applyAlignment="1"/>
    <xf numFmtId="4" fontId="42" fillId="30" borderId="1" xfId="0" applyNumberFormat="1" applyFont="1" applyFill="1" applyBorder="1" applyAlignment="1" applyProtection="1">
      <alignment horizontal="right" vertical="center" wrapText="1"/>
    </xf>
    <xf numFmtId="164" fontId="40" fillId="0" borderId="1" xfId="1" applyNumberFormat="1" applyFont="1" applyBorder="1" applyAlignment="1">
      <alignment vertical="center"/>
    </xf>
    <xf numFmtId="0" fontId="40" fillId="30" borderId="1" xfId="0" applyFont="1" applyFill="1" applyBorder="1"/>
    <xf numFmtId="4" fontId="33" fillId="0" borderId="1" xfId="0" applyNumberFormat="1" applyFont="1" applyBorder="1"/>
    <xf numFmtId="4" fontId="11" fillId="30" borderId="1" xfId="0" applyNumberFormat="1" applyFont="1" applyFill="1" applyBorder="1" applyAlignment="1" applyProtection="1">
      <alignment horizontal="right" vertical="center" wrapText="1"/>
    </xf>
    <xf numFmtId="0" fontId="40" fillId="30" borderId="1" xfId="0" applyFont="1" applyFill="1" applyBorder="1" applyAlignment="1">
      <alignment vertical="center"/>
    </xf>
    <xf numFmtId="4" fontId="43" fillId="30" borderId="1" xfId="0" applyNumberFormat="1" applyFont="1" applyFill="1" applyBorder="1" applyAlignment="1" applyProtection="1">
      <alignment horizontal="right" vertical="center" wrapText="1"/>
    </xf>
    <xf numFmtId="0" fontId="7" fillId="13" borderId="1" xfId="0" applyNumberFormat="1" applyFont="1" applyFill="1" applyBorder="1" applyAlignment="1" applyProtection="1">
      <alignment horizontal="right" vertical="center" wrapText="1"/>
    </xf>
    <xf numFmtId="0" fontId="7" fillId="14" borderId="1" xfId="0" applyNumberFormat="1" applyFont="1" applyFill="1" applyBorder="1" applyAlignment="1" applyProtection="1">
      <alignment horizontal="right" vertical="center" wrapText="1"/>
      <protection locked="0"/>
    </xf>
    <xf numFmtId="0" fontId="8" fillId="15" borderId="1" xfId="0" applyNumberFormat="1" applyFont="1" applyFill="1" applyBorder="1" applyAlignment="1" applyProtection="1">
      <alignment horizontal="left" vertical="center" wrapText="1"/>
    </xf>
    <xf numFmtId="0" fontId="8" fillId="16" borderId="1" xfId="0" applyNumberFormat="1" applyFont="1" applyFill="1" applyBorder="1" applyAlignment="1" applyProtection="1">
      <alignment horizontal="left" vertical="center" wrapText="1"/>
      <protection locked="0"/>
    </xf>
    <xf numFmtId="0" fontId="8" fillId="20" borderId="3" xfId="0" applyNumberFormat="1" applyFont="1" applyFill="1" applyBorder="1" applyAlignment="1" applyProtection="1">
      <alignment horizontal="right" vertical="center" wrapText="1"/>
    </xf>
    <xf numFmtId="0" fontId="8" fillId="21" borderId="3" xfId="0" applyNumberFormat="1" applyFont="1" applyFill="1" applyBorder="1" applyAlignment="1" applyProtection="1">
      <alignment horizontal="right" vertical="center" wrapText="1"/>
      <protection locked="0"/>
    </xf>
    <xf numFmtId="0" fontId="5" fillId="9" borderId="1" xfId="0" applyNumberFormat="1" applyFont="1" applyFill="1" applyBorder="1" applyAlignment="1" applyProtection="1">
      <alignment horizontal="left" vertical="center" wrapText="1"/>
    </xf>
    <xf numFmtId="0" fontId="5" fillId="10" borderId="1" xfId="0" applyNumberFormat="1" applyFont="1" applyFill="1" applyBorder="1" applyAlignment="1" applyProtection="1">
      <alignment horizontal="left" vertical="center" wrapText="1"/>
      <protection locked="0"/>
    </xf>
    <xf numFmtId="0" fontId="6" fillId="11" borderId="1" xfId="0" applyNumberFormat="1" applyFont="1" applyFill="1" applyBorder="1" applyAlignment="1" applyProtection="1">
      <alignment horizontal="left" vertical="center" wrapText="1"/>
    </xf>
    <xf numFmtId="0" fontId="6" fillId="12"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center" vertical="top" wrapText="1"/>
    </xf>
    <xf numFmtId="0" fontId="1" fillId="3" borderId="1" xfId="0" applyNumberFormat="1" applyFont="1" applyFill="1" applyBorder="1" applyAlignment="1" applyProtection="1">
      <alignment horizontal="center" vertical="top" wrapText="1"/>
      <protection locked="0"/>
    </xf>
    <xf numFmtId="0" fontId="2" fillId="4" borderId="1" xfId="0" applyNumberFormat="1" applyFont="1" applyFill="1" applyBorder="1" applyAlignment="1" applyProtection="1">
      <alignment horizontal="center" vertical="center" wrapText="1"/>
    </xf>
    <xf numFmtId="0" fontId="2" fillId="5" borderId="1" xfId="0" applyNumberFormat="1" applyFont="1" applyFill="1" applyBorder="1" applyAlignment="1" applyProtection="1">
      <alignment horizontal="center" vertical="center" wrapText="1"/>
      <protection locked="0"/>
    </xf>
    <xf numFmtId="0" fontId="3" fillId="6" borderId="1" xfId="0" applyNumberFormat="1" applyFont="1" applyFill="1" applyBorder="1" applyAlignment="1" applyProtection="1">
      <alignment horizontal="center" vertical="center" wrapText="1"/>
    </xf>
    <xf numFmtId="0" fontId="3" fillId="7" borderId="1" xfId="0" applyNumberFormat="1" applyFont="1" applyFill="1" applyBorder="1" applyAlignment="1" applyProtection="1">
      <alignment horizontal="center" vertical="center" wrapText="1"/>
      <protection locked="0"/>
    </xf>
    <xf numFmtId="0" fontId="6" fillId="23" borderId="4" xfId="0" applyNumberFormat="1" applyFont="1" applyFill="1" applyBorder="1" applyAlignment="1" applyProtection="1">
      <alignment horizontal="right" vertical="center" wrapText="1"/>
    </xf>
    <xf numFmtId="0" fontId="6" fillId="24" borderId="4" xfId="0" applyNumberFormat="1" applyFont="1" applyFill="1" applyBorder="1" applyAlignment="1" applyProtection="1">
      <alignment horizontal="right" vertical="center" wrapText="1"/>
      <protection locked="0"/>
    </xf>
    <xf numFmtId="14" fontId="9" fillId="17" borderId="3" xfId="0" applyNumberFormat="1" applyFont="1" applyFill="1" applyBorder="1" applyAlignment="1" applyProtection="1">
      <alignment horizontal="right" vertical="center" wrapText="1"/>
    </xf>
    <xf numFmtId="0" fontId="9" fillId="28" borderId="3" xfId="0" applyNumberFormat="1" applyFont="1" applyFill="1" applyBorder="1" applyAlignment="1" applyProtection="1">
      <alignment horizontal="right" vertical="center" wrapText="1"/>
      <protection locked="0"/>
    </xf>
    <xf numFmtId="0" fontId="9" fillId="18" borderId="3" xfId="0" applyNumberFormat="1" applyFont="1" applyFill="1" applyBorder="1" applyAlignment="1" applyProtection="1">
      <alignment horizontal="left" vertical="center" wrapText="1"/>
    </xf>
    <xf numFmtId="0" fontId="9" fillId="29" borderId="3" xfId="0" applyNumberFormat="1" applyFont="1" applyFill="1" applyBorder="1" applyAlignment="1" applyProtection="1">
      <alignment horizontal="left" vertical="center" wrapText="1"/>
      <protection locked="0"/>
    </xf>
    <xf numFmtId="4" fontId="9" fillId="19" borderId="3" xfId="0" applyNumberFormat="1" applyFont="1" applyFill="1" applyBorder="1" applyAlignment="1" applyProtection="1">
      <alignment horizontal="right" vertical="center" wrapText="1"/>
    </xf>
    <xf numFmtId="0" fontId="21" fillId="23" borderId="4" xfId="0" applyNumberFormat="1" applyFont="1" applyFill="1" applyBorder="1" applyAlignment="1" applyProtection="1">
      <alignment horizontal="right" vertical="center" wrapText="1"/>
    </xf>
    <xf numFmtId="0" fontId="21" fillId="24" borderId="4" xfId="0" applyNumberFormat="1" applyFont="1" applyFill="1" applyBorder="1" applyAlignment="1" applyProtection="1">
      <alignment horizontal="right" vertical="center" wrapText="1"/>
      <protection locked="0"/>
    </xf>
    <xf numFmtId="0" fontId="8" fillId="20" borderId="8" xfId="0" applyNumberFormat="1" applyFont="1" applyFill="1" applyBorder="1" applyAlignment="1" applyProtection="1">
      <alignment horizontal="right" vertical="center" wrapText="1"/>
    </xf>
    <xf numFmtId="0" fontId="8" fillId="21" borderId="9" xfId="0" applyNumberFormat="1" applyFont="1" applyFill="1" applyBorder="1" applyAlignment="1" applyProtection="1">
      <alignment horizontal="right" vertical="center" wrapText="1"/>
      <protection locked="0"/>
    </xf>
    <xf numFmtId="0" fontId="8" fillId="21" borderId="10" xfId="0" applyNumberFormat="1" applyFont="1" applyFill="1" applyBorder="1" applyAlignment="1" applyProtection="1">
      <alignment horizontal="right" vertical="center" wrapText="1"/>
      <protection locked="0"/>
    </xf>
    <xf numFmtId="0" fontId="22" fillId="23" borderId="4" xfId="0" applyNumberFormat="1" applyFont="1" applyFill="1" applyBorder="1" applyAlignment="1" applyProtection="1">
      <alignment horizontal="right" vertical="center" wrapText="1"/>
    </xf>
    <xf numFmtId="0" fontId="6" fillId="24" borderId="11" xfId="0" applyNumberFormat="1" applyFont="1" applyFill="1" applyBorder="1" applyAlignment="1" applyProtection="1">
      <alignment horizontal="right" vertical="center" wrapText="1"/>
      <protection locked="0"/>
    </xf>
    <xf numFmtId="0" fontId="6" fillId="24" borderId="12" xfId="0" applyNumberFormat="1" applyFont="1" applyFill="1" applyBorder="1" applyAlignment="1" applyProtection="1">
      <alignment horizontal="right" vertical="center" wrapText="1"/>
      <protection locked="0"/>
    </xf>
    <xf numFmtId="0" fontId="8" fillId="30" borderId="3" xfId="0" applyNumberFormat="1" applyFont="1" applyFill="1" applyBorder="1" applyAlignment="1" applyProtection="1">
      <alignment horizontal="right" vertical="center" wrapText="1"/>
    </xf>
    <xf numFmtId="0" fontId="8" fillId="30" borderId="3" xfId="0" applyNumberFormat="1" applyFont="1" applyFill="1" applyBorder="1" applyAlignment="1" applyProtection="1">
      <alignment horizontal="right" vertical="center" wrapText="1"/>
      <protection locked="0"/>
    </xf>
    <xf numFmtId="0" fontId="6" fillId="30" borderId="4" xfId="0" applyNumberFormat="1" applyFont="1" applyFill="1" applyBorder="1" applyAlignment="1" applyProtection="1">
      <alignment horizontal="right" vertical="center" wrapText="1"/>
    </xf>
    <xf numFmtId="0" fontId="6" fillId="30" borderId="4" xfId="0" applyNumberFormat="1" applyFont="1" applyFill="1" applyBorder="1" applyAlignment="1" applyProtection="1">
      <alignment horizontal="right" vertical="center" wrapText="1"/>
      <protection locked="0"/>
    </xf>
    <xf numFmtId="0" fontId="5" fillId="30" borderId="1" xfId="0" applyNumberFormat="1" applyFont="1" applyFill="1" applyBorder="1" applyAlignment="1" applyProtection="1">
      <alignment horizontal="left" vertical="center" wrapText="1"/>
    </xf>
    <xf numFmtId="0" fontId="5" fillId="30" borderId="1" xfId="0" applyNumberFormat="1" applyFont="1" applyFill="1" applyBorder="1" applyAlignment="1" applyProtection="1">
      <alignment horizontal="left" vertical="center" wrapText="1"/>
      <protection locked="0"/>
    </xf>
    <xf numFmtId="0" fontId="6" fillId="30" borderId="1" xfId="0" applyNumberFormat="1" applyFont="1" applyFill="1" applyBorder="1" applyAlignment="1" applyProtection="1">
      <alignment horizontal="left" vertical="center" wrapText="1"/>
    </xf>
    <xf numFmtId="0" fontId="6" fillId="30" borderId="1" xfId="0" applyNumberFormat="1" applyFont="1" applyFill="1" applyBorder="1" applyAlignment="1" applyProtection="1">
      <alignment horizontal="left" vertical="center" wrapText="1"/>
      <protection locked="0"/>
    </xf>
    <xf numFmtId="0" fontId="7" fillId="30" borderId="1" xfId="0" applyNumberFormat="1" applyFont="1" applyFill="1" applyBorder="1" applyAlignment="1" applyProtection="1">
      <alignment horizontal="right" vertical="center" wrapText="1"/>
    </xf>
    <xf numFmtId="0" fontId="7" fillId="30" borderId="1" xfId="0" applyNumberFormat="1" applyFont="1" applyFill="1" applyBorder="1" applyAlignment="1" applyProtection="1">
      <alignment horizontal="right" vertical="center" wrapText="1"/>
      <protection locked="0"/>
    </xf>
    <xf numFmtId="0" fontId="8" fillId="30" borderId="1" xfId="0" applyNumberFormat="1" applyFont="1" applyFill="1" applyBorder="1" applyAlignment="1" applyProtection="1">
      <alignment horizontal="left" vertical="center" wrapText="1"/>
    </xf>
    <xf numFmtId="0" fontId="8" fillId="30" borderId="1" xfId="0" applyNumberFormat="1" applyFont="1" applyFill="1" applyBorder="1" applyAlignment="1" applyProtection="1">
      <alignment horizontal="left" vertical="center" wrapText="1"/>
      <protection locked="0"/>
    </xf>
    <xf numFmtId="14" fontId="9" fillId="30" borderId="3" xfId="0" applyNumberFormat="1" applyFont="1" applyFill="1" applyBorder="1" applyAlignment="1" applyProtection="1">
      <alignment horizontal="right" vertical="center" wrapText="1"/>
    </xf>
    <xf numFmtId="0" fontId="9" fillId="30" borderId="3" xfId="0" applyNumberFormat="1" applyFont="1" applyFill="1" applyBorder="1" applyAlignment="1" applyProtection="1">
      <alignment horizontal="right" vertical="center" wrapText="1"/>
      <protection locked="0"/>
    </xf>
    <xf numFmtId="0" fontId="9" fillId="30" borderId="3" xfId="0" applyNumberFormat="1" applyFont="1" applyFill="1" applyBorder="1" applyAlignment="1" applyProtection="1">
      <alignment horizontal="left" vertical="center" wrapText="1"/>
    </xf>
    <xf numFmtId="0" fontId="9" fillId="30" borderId="3" xfId="0" applyNumberFormat="1" applyFont="1" applyFill="1" applyBorder="1" applyAlignment="1" applyProtection="1">
      <alignment horizontal="left" vertical="center" wrapText="1"/>
      <protection locked="0"/>
    </xf>
    <xf numFmtId="4" fontId="9" fillId="30" borderId="3" xfId="0" applyNumberFormat="1" applyFont="1" applyFill="1" applyBorder="1" applyAlignment="1" applyProtection="1">
      <alignment horizontal="right" vertical="center" wrapText="1"/>
    </xf>
    <xf numFmtId="0" fontId="1" fillId="30" borderId="1" xfId="0" applyNumberFormat="1" applyFont="1" applyFill="1" applyBorder="1" applyAlignment="1" applyProtection="1">
      <alignment horizontal="center" vertical="top" wrapText="1"/>
    </xf>
    <xf numFmtId="0" fontId="1" fillId="30" borderId="1" xfId="0" applyNumberFormat="1" applyFont="1" applyFill="1" applyBorder="1" applyAlignment="1" applyProtection="1">
      <alignment horizontal="center" vertical="top" wrapText="1"/>
      <protection locked="0"/>
    </xf>
    <xf numFmtId="0" fontId="2" fillId="30" borderId="1" xfId="0" applyNumberFormat="1" applyFont="1" applyFill="1" applyBorder="1" applyAlignment="1" applyProtection="1">
      <alignment horizontal="center" vertical="center" wrapText="1"/>
    </xf>
    <xf numFmtId="0" fontId="2" fillId="30" borderId="1" xfId="0" applyNumberFormat="1" applyFont="1" applyFill="1" applyBorder="1" applyAlignment="1" applyProtection="1">
      <alignment horizontal="center" vertical="center" wrapText="1"/>
      <protection locked="0"/>
    </xf>
    <xf numFmtId="0" fontId="3" fillId="30" borderId="1" xfId="0" applyNumberFormat="1" applyFont="1" applyFill="1" applyBorder="1" applyAlignment="1" applyProtection="1">
      <alignment horizontal="center" vertical="center" wrapText="1"/>
    </xf>
    <xf numFmtId="0" fontId="3" fillId="30" borderId="1" xfId="0" applyNumberFormat="1" applyFont="1" applyFill="1" applyBorder="1" applyAlignment="1" applyProtection="1">
      <alignment horizontal="center" vertical="center" wrapText="1"/>
      <protection locked="0"/>
    </xf>
    <xf numFmtId="0" fontId="22" fillId="30" borderId="4" xfId="0" applyNumberFormat="1" applyFont="1" applyFill="1" applyBorder="1" applyAlignment="1" applyProtection="1">
      <alignment horizontal="right" vertical="center" wrapText="1"/>
    </xf>
    <xf numFmtId="0" fontId="6" fillId="30" borderId="3" xfId="0" applyNumberFormat="1" applyFont="1" applyFill="1" applyBorder="1" applyAlignment="1" applyProtection="1">
      <alignment horizontal="right" vertical="center" wrapText="1"/>
    </xf>
    <xf numFmtId="0" fontId="6" fillId="30" borderId="3" xfId="0" applyNumberFormat="1" applyFont="1" applyFill="1" applyBorder="1" applyAlignment="1" applyProtection="1">
      <alignment horizontal="right" vertical="center" wrapText="1"/>
      <protection locked="0"/>
    </xf>
    <xf numFmtId="0" fontId="30" fillId="30" borderId="4" xfId="0" applyNumberFormat="1" applyFont="1" applyFill="1" applyBorder="1" applyAlignment="1" applyProtection="1">
      <alignment horizontal="right" vertical="center" wrapText="1"/>
    </xf>
    <xf numFmtId="0" fontId="30" fillId="30" borderId="4" xfId="0" applyNumberFormat="1" applyFont="1" applyFill="1" applyBorder="1" applyAlignment="1" applyProtection="1">
      <alignment horizontal="right" vertical="center" wrapText="1"/>
      <protection locked="0"/>
    </xf>
    <xf numFmtId="0" fontId="5" fillId="30" borderId="1" xfId="0" applyNumberFormat="1" applyFont="1" applyFill="1" applyBorder="1" applyAlignment="1" applyProtection="1">
      <alignment horizontal="right" vertical="center" wrapText="1"/>
    </xf>
    <xf numFmtId="0" fontId="5" fillId="30" borderId="1" xfId="0" applyNumberFormat="1" applyFont="1" applyFill="1" applyBorder="1" applyAlignment="1" applyProtection="1">
      <alignment horizontal="right" vertical="center" wrapText="1"/>
      <protection locked="0"/>
    </xf>
    <xf numFmtId="0" fontId="24" fillId="30" borderId="4" xfId="0" applyNumberFormat="1" applyFont="1" applyFill="1" applyBorder="1" applyAlignment="1" applyProtection="1">
      <alignment horizontal="right" vertical="center" wrapText="1"/>
    </xf>
    <xf numFmtId="0" fontId="24" fillId="30" borderId="4" xfId="0" applyNumberFormat="1" applyFont="1" applyFill="1" applyBorder="1" applyAlignment="1" applyProtection="1">
      <alignment horizontal="right" vertical="center" wrapText="1"/>
      <protection locked="0"/>
    </xf>
    <xf numFmtId="0" fontId="21" fillId="30" borderId="4" xfId="0" applyNumberFormat="1" applyFont="1" applyFill="1" applyBorder="1" applyAlignment="1" applyProtection="1">
      <alignment horizontal="right" vertical="center" wrapText="1"/>
    </xf>
    <xf numFmtId="0" fontId="21" fillId="30" borderId="4" xfId="0" applyNumberFormat="1" applyFont="1" applyFill="1" applyBorder="1" applyAlignment="1" applyProtection="1">
      <alignment horizontal="right" vertical="center" wrapText="1"/>
      <protection locked="0"/>
    </xf>
    <xf numFmtId="0" fontId="34" fillId="30" borderId="4" xfId="0" applyNumberFormat="1" applyFont="1" applyFill="1" applyBorder="1" applyAlignment="1" applyProtection="1">
      <alignment horizontal="right" vertical="center" wrapText="1"/>
    </xf>
    <xf numFmtId="0" fontId="34" fillId="30" borderId="4" xfId="0" applyNumberFormat="1" applyFont="1" applyFill="1" applyBorder="1" applyAlignment="1" applyProtection="1">
      <alignment horizontal="right" vertical="center" wrapText="1"/>
      <protection locked="0"/>
    </xf>
    <xf numFmtId="0" fontId="34" fillId="30" borderId="1" xfId="0" applyNumberFormat="1" applyFont="1" applyFill="1" applyBorder="1" applyAlignment="1" applyProtection="1">
      <alignment horizontal="left" vertical="center" wrapText="1"/>
    </xf>
    <xf numFmtId="0" fontId="34" fillId="30" borderId="1" xfId="0" applyNumberFormat="1" applyFont="1" applyFill="1" applyBorder="1" applyAlignment="1" applyProtection="1">
      <alignment horizontal="left" vertical="center" wrapText="1"/>
      <protection locked="0"/>
    </xf>
    <xf numFmtId="0" fontId="21" fillId="30" borderId="1" xfId="0" applyNumberFormat="1" applyFont="1" applyFill="1" applyBorder="1" applyAlignment="1" applyProtection="1">
      <alignment horizontal="left" vertical="center" wrapText="1"/>
    </xf>
    <xf numFmtId="0" fontId="21" fillId="30" borderId="1" xfId="0" applyNumberFormat="1" applyFont="1" applyFill="1" applyBorder="1" applyAlignment="1" applyProtection="1">
      <alignment horizontal="left" vertical="center" wrapText="1"/>
      <protection locked="0"/>
    </xf>
    <xf numFmtId="0" fontId="27" fillId="30" borderId="1" xfId="0" applyNumberFormat="1" applyFont="1" applyFill="1" applyBorder="1" applyAlignment="1" applyProtection="1">
      <alignment horizontal="center" vertical="top" wrapText="1"/>
    </xf>
    <xf numFmtId="0" fontId="28" fillId="30" borderId="1" xfId="0" applyNumberFormat="1" applyFont="1" applyFill="1" applyBorder="1" applyAlignment="1" applyProtection="1">
      <alignment horizontal="center" vertical="center" wrapText="1"/>
    </xf>
    <xf numFmtId="0" fontId="37" fillId="30" borderId="1" xfId="0" applyNumberFormat="1" applyFont="1" applyFill="1" applyBorder="1" applyAlignment="1" applyProtection="1">
      <alignment horizontal="center" vertical="center"/>
    </xf>
    <xf numFmtId="0" fontId="37" fillId="30" borderId="1" xfId="0" applyNumberFormat="1" applyFont="1" applyFill="1" applyBorder="1" applyAlignment="1" applyProtection="1">
      <alignment horizontal="center" vertical="center"/>
      <protection locked="0"/>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S1484"/>
  <sheetViews>
    <sheetView workbookViewId="0">
      <pane ySplit="7" topLeftCell="A8" activePane="bottomLeft" state="frozen"/>
      <selection pane="bottomLeft" activeCell="A299" sqref="A299:F299"/>
    </sheetView>
  </sheetViews>
  <sheetFormatPr baseColWidth="10" defaultColWidth="9.140625" defaultRowHeight="15"/>
  <cols>
    <col min="1" max="1" width="8.140625" customWidth="1"/>
    <col min="2" max="2" width="5" customWidth="1"/>
    <col min="3" max="3" width="5.140625" customWidth="1"/>
    <col min="4" max="4" width="6.7109375" customWidth="1"/>
    <col min="5" max="5" width="4.28515625" customWidth="1"/>
    <col min="6" max="6" width="39" customWidth="1"/>
    <col min="7" max="7" width="13.5703125" customWidth="1"/>
    <col min="8" max="8" width="13" customWidth="1"/>
    <col min="9" max="9" width="13.42578125" customWidth="1"/>
    <col min="17" max="17" width="11.85546875" customWidth="1"/>
    <col min="18" max="18" width="12.5703125" customWidth="1"/>
    <col min="19" max="19" width="11.28515625" customWidth="1"/>
  </cols>
  <sheetData>
    <row r="1" spans="1:19" ht="12.95" customHeight="1">
      <c r="A1" s="78" t="s">
        <v>0</v>
      </c>
      <c r="B1" s="79"/>
      <c r="C1" s="79"/>
      <c r="D1" s="79"/>
      <c r="E1" s="79"/>
      <c r="F1" s="79"/>
      <c r="G1" s="79"/>
      <c r="H1" s="79"/>
      <c r="I1" s="79"/>
    </row>
    <row r="2" spans="1:19" ht="12.95" customHeight="1">
      <c r="A2" s="78" t="s">
        <v>1</v>
      </c>
      <c r="B2" s="79"/>
      <c r="C2" s="79"/>
      <c r="D2" s="79"/>
      <c r="E2" s="79"/>
      <c r="F2" s="79"/>
      <c r="G2" s="79"/>
      <c r="H2" s="79"/>
      <c r="I2" s="79"/>
    </row>
    <row r="3" spans="1:19" ht="15" customHeight="1">
      <c r="A3" s="80" t="s">
        <v>2</v>
      </c>
      <c r="B3" s="81"/>
      <c r="C3" s="81"/>
      <c r="D3" s="81"/>
      <c r="E3" s="81"/>
      <c r="F3" s="81"/>
      <c r="G3" s="81"/>
      <c r="H3" s="81"/>
      <c r="I3" s="81"/>
    </row>
    <row r="4" spans="1:19" ht="15" customHeight="1">
      <c r="A4" s="82" t="s">
        <v>3</v>
      </c>
      <c r="B4" s="83"/>
      <c r="C4" s="83"/>
      <c r="D4" s="83"/>
      <c r="E4" s="83"/>
      <c r="F4" s="83"/>
      <c r="G4" s="83"/>
      <c r="H4" s="83"/>
      <c r="I4" s="83"/>
    </row>
    <row r="5" spans="1:19" ht="15" customHeight="1">
      <c r="A5" s="1" t="s">
        <v>4</v>
      </c>
      <c r="B5" s="1" t="s">
        <v>5</v>
      </c>
      <c r="C5" s="1" t="s">
        <v>6</v>
      </c>
      <c r="D5" s="1" t="s">
        <v>7</v>
      </c>
      <c r="E5" s="1" t="s">
        <v>8</v>
      </c>
      <c r="F5" s="1" t="s">
        <v>9</v>
      </c>
      <c r="G5" s="1" t="s">
        <v>10</v>
      </c>
      <c r="H5" s="1" t="s">
        <v>11</v>
      </c>
      <c r="I5" s="1" t="s">
        <v>12</v>
      </c>
    </row>
    <row r="6" spans="1:19" ht="14.1" customHeight="1">
      <c r="A6" s="74" t="s">
        <v>13</v>
      </c>
      <c r="B6" s="75"/>
      <c r="C6" s="75"/>
      <c r="D6" s="76" t="s">
        <v>14</v>
      </c>
      <c r="E6" s="77"/>
      <c r="F6" s="77"/>
      <c r="G6" s="77"/>
      <c r="H6" s="77"/>
      <c r="I6" s="77"/>
      <c r="J6">
        <f>SUM(J5+1)</f>
        <v>1</v>
      </c>
    </row>
    <row r="7" spans="1:19" ht="12.95" customHeight="1">
      <c r="A7" s="68" t="s">
        <v>15</v>
      </c>
      <c r="B7" s="69"/>
      <c r="C7" s="69"/>
      <c r="D7" s="70" t="s">
        <v>16</v>
      </c>
      <c r="E7" s="71"/>
      <c r="F7" s="71"/>
      <c r="G7" s="71"/>
      <c r="H7" s="71"/>
      <c r="I7" s="71"/>
    </row>
    <row r="8" spans="1:19" ht="12" customHeight="1">
      <c r="A8" s="2">
        <v>43739</v>
      </c>
      <c r="B8" s="3" t="s">
        <v>17</v>
      </c>
      <c r="C8" s="3">
        <v>0</v>
      </c>
      <c r="D8" s="3" t="s">
        <v>18</v>
      </c>
      <c r="E8" s="3" t="s">
        <v>19</v>
      </c>
      <c r="F8" s="3" t="s">
        <v>20</v>
      </c>
      <c r="G8" s="4">
        <v>473920000</v>
      </c>
      <c r="H8" s="4">
        <v>0</v>
      </c>
      <c r="I8" s="4">
        <v>473920000</v>
      </c>
    </row>
    <row r="9" spans="1:19" ht="33.950000000000003" customHeight="1">
      <c r="A9" s="2">
        <v>43798</v>
      </c>
      <c r="B9" s="3" t="s">
        <v>21</v>
      </c>
      <c r="C9" s="3">
        <v>2065</v>
      </c>
      <c r="D9" s="3" t="s">
        <v>22</v>
      </c>
      <c r="E9" s="3" t="s">
        <v>19</v>
      </c>
      <c r="F9" s="3" t="s">
        <v>23</v>
      </c>
      <c r="G9" s="4">
        <v>0</v>
      </c>
      <c r="H9" s="4">
        <v>16000000</v>
      </c>
      <c r="I9" s="4">
        <v>457920000</v>
      </c>
    </row>
    <row r="10" spans="1:19" ht="33.950000000000003" customHeight="1">
      <c r="A10" s="2">
        <v>43809</v>
      </c>
      <c r="B10" s="3" t="s">
        <v>21</v>
      </c>
      <c r="C10" s="3">
        <v>2084</v>
      </c>
      <c r="D10" s="3" t="s">
        <v>24</v>
      </c>
      <c r="E10" s="3" t="s">
        <v>19</v>
      </c>
      <c r="F10" s="3" t="s">
        <v>25</v>
      </c>
      <c r="G10" s="4">
        <v>0</v>
      </c>
      <c r="H10" s="4">
        <v>39944200</v>
      </c>
      <c r="I10" s="4">
        <v>417975800</v>
      </c>
    </row>
    <row r="11" spans="1:19" ht="33.950000000000003" customHeight="1">
      <c r="A11" s="2">
        <v>43818</v>
      </c>
      <c r="B11" s="3" t="s">
        <v>21</v>
      </c>
      <c r="C11" s="3">
        <v>2572</v>
      </c>
      <c r="D11" s="3" t="s">
        <v>26</v>
      </c>
      <c r="E11" s="3" t="s">
        <v>19</v>
      </c>
      <c r="F11" s="3" t="s">
        <v>27</v>
      </c>
      <c r="G11" s="4">
        <v>0</v>
      </c>
      <c r="H11" s="4">
        <v>70000000</v>
      </c>
      <c r="I11" s="4">
        <v>347975800</v>
      </c>
    </row>
    <row r="12" spans="1:19" ht="26.1" customHeight="1">
      <c r="A12" s="2">
        <v>43825</v>
      </c>
      <c r="B12" s="3" t="s">
        <v>21</v>
      </c>
      <c r="C12" s="3">
        <v>2715</v>
      </c>
      <c r="D12" s="3" t="s">
        <v>28</v>
      </c>
      <c r="E12" s="3" t="s">
        <v>19</v>
      </c>
      <c r="F12" s="3" t="s">
        <v>29</v>
      </c>
      <c r="G12" s="4">
        <v>0</v>
      </c>
      <c r="H12" s="4">
        <v>250000000</v>
      </c>
      <c r="I12" s="4">
        <v>97975800</v>
      </c>
    </row>
    <row r="13" spans="1:19" ht="33.950000000000003" customHeight="1">
      <c r="A13" s="2">
        <v>43830</v>
      </c>
      <c r="B13" s="3" t="s">
        <v>21</v>
      </c>
      <c r="C13" s="3">
        <v>2721</v>
      </c>
      <c r="D13" s="3" t="s">
        <v>30</v>
      </c>
      <c r="E13" s="3" t="s">
        <v>19</v>
      </c>
      <c r="F13" s="3" t="s">
        <v>31</v>
      </c>
      <c r="G13" s="4">
        <v>0</v>
      </c>
      <c r="H13" s="4">
        <v>97920000</v>
      </c>
      <c r="I13" s="4">
        <v>55800</v>
      </c>
    </row>
    <row r="14" spans="1:19" ht="12.95" customHeight="1">
      <c r="A14" s="72" t="s">
        <v>32</v>
      </c>
      <c r="B14" s="73"/>
      <c r="C14" s="73"/>
      <c r="D14" s="73"/>
      <c r="E14" s="73"/>
      <c r="F14" s="73"/>
      <c r="G14" s="5">
        <v>473920000</v>
      </c>
      <c r="H14" s="5">
        <v>473864200</v>
      </c>
      <c r="I14" s="5">
        <v>55800</v>
      </c>
    </row>
    <row r="15" spans="1:19" ht="14.1" customHeight="1" thickBot="1">
      <c r="A15" s="47" t="s">
        <v>1921</v>
      </c>
      <c r="B15" s="48"/>
      <c r="C15" s="48"/>
      <c r="D15" s="48"/>
      <c r="E15" s="48"/>
      <c r="F15" s="48"/>
      <c r="G15" s="12">
        <v>473920000</v>
      </c>
      <c r="H15" s="10">
        <v>473864200</v>
      </c>
      <c r="I15" s="11">
        <v>55800</v>
      </c>
      <c r="K15" s="84" t="s">
        <v>1921</v>
      </c>
      <c r="L15" s="85"/>
      <c r="M15" s="85"/>
      <c r="N15" s="85"/>
      <c r="O15" s="85"/>
      <c r="P15" s="85"/>
      <c r="Q15" s="12">
        <v>473920000</v>
      </c>
      <c r="R15" s="10">
        <v>473864200</v>
      </c>
      <c r="S15" s="11">
        <v>55800</v>
      </c>
    </row>
    <row r="16" spans="1:19" ht="14.1" customHeight="1" thickTop="1">
      <c r="A16" s="74" t="s">
        <v>33</v>
      </c>
      <c r="B16" s="75"/>
      <c r="C16" s="75"/>
      <c r="D16" s="76" t="s">
        <v>34</v>
      </c>
      <c r="E16" s="77"/>
      <c r="F16" s="77"/>
      <c r="G16" s="77"/>
      <c r="H16" s="77"/>
      <c r="I16" s="77"/>
    </row>
    <row r="17" spans="1:9" ht="12.95" customHeight="1">
      <c r="A17" s="68" t="s">
        <v>15</v>
      </c>
      <c r="B17" s="69"/>
      <c r="C17" s="69"/>
      <c r="D17" s="70" t="s">
        <v>16</v>
      </c>
      <c r="E17" s="71"/>
      <c r="F17" s="71"/>
      <c r="G17" s="71"/>
      <c r="H17" s="71"/>
      <c r="I17" s="71"/>
    </row>
    <row r="18" spans="1:9" ht="12" customHeight="1">
      <c r="A18" s="2">
        <v>43739</v>
      </c>
      <c r="B18" s="3" t="s">
        <v>17</v>
      </c>
      <c r="C18" s="3">
        <v>0</v>
      </c>
      <c r="D18" s="3" t="s">
        <v>18</v>
      </c>
      <c r="E18" s="3" t="s">
        <v>19</v>
      </c>
      <c r="F18" s="3" t="s">
        <v>20</v>
      </c>
      <c r="G18" s="4">
        <v>1389986563</v>
      </c>
      <c r="H18" s="4">
        <v>0</v>
      </c>
      <c r="I18" s="4">
        <v>1389986563</v>
      </c>
    </row>
    <row r="19" spans="1:9" ht="33.950000000000003" customHeight="1">
      <c r="A19" s="2">
        <v>43745</v>
      </c>
      <c r="B19" s="3" t="s">
        <v>21</v>
      </c>
      <c r="C19" s="3">
        <v>1901</v>
      </c>
      <c r="D19" s="3" t="s">
        <v>35</v>
      </c>
      <c r="E19" s="3" t="s">
        <v>19</v>
      </c>
      <c r="F19" s="3" t="s">
        <v>36</v>
      </c>
      <c r="G19" s="4">
        <v>0</v>
      </c>
      <c r="H19" s="4">
        <v>100000000</v>
      </c>
      <c r="I19" s="4">
        <v>1289986563</v>
      </c>
    </row>
    <row r="20" spans="1:9" ht="33.950000000000003" customHeight="1">
      <c r="A20" s="2">
        <v>43745</v>
      </c>
      <c r="B20" s="3" t="s">
        <v>21</v>
      </c>
      <c r="C20" s="3">
        <v>1902</v>
      </c>
      <c r="D20" s="3" t="s">
        <v>37</v>
      </c>
      <c r="E20" s="3" t="s">
        <v>19</v>
      </c>
      <c r="F20" s="3" t="s">
        <v>38</v>
      </c>
      <c r="G20" s="4">
        <v>0</v>
      </c>
      <c r="H20" s="4">
        <v>100000000</v>
      </c>
      <c r="I20" s="4">
        <v>1189986563</v>
      </c>
    </row>
    <row r="21" spans="1:9" ht="33.950000000000003" customHeight="1">
      <c r="A21" s="2">
        <v>43745</v>
      </c>
      <c r="B21" s="3" t="s">
        <v>21</v>
      </c>
      <c r="C21" s="3">
        <v>1903</v>
      </c>
      <c r="D21" s="3" t="s">
        <v>39</v>
      </c>
      <c r="E21" s="3" t="s">
        <v>19</v>
      </c>
      <c r="F21" s="3" t="s">
        <v>40</v>
      </c>
      <c r="G21" s="4">
        <v>0</v>
      </c>
      <c r="H21" s="4">
        <v>100000000</v>
      </c>
      <c r="I21" s="4">
        <v>1089986563</v>
      </c>
    </row>
    <row r="22" spans="1:9" ht="33.950000000000003" customHeight="1">
      <c r="A22" s="2">
        <v>43745</v>
      </c>
      <c r="B22" s="3" t="s">
        <v>21</v>
      </c>
      <c r="C22" s="3">
        <v>1904</v>
      </c>
      <c r="D22" s="3" t="s">
        <v>41</v>
      </c>
      <c r="E22" s="3" t="s">
        <v>19</v>
      </c>
      <c r="F22" s="3" t="s">
        <v>42</v>
      </c>
      <c r="G22" s="4">
        <v>0</v>
      </c>
      <c r="H22" s="4">
        <v>125000000</v>
      </c>
      <c r="I22" s="4">
        <v>964986563</v>
      </c>
    </row>
    <row r="23" spans="1:9" ht="26.1" customHeight="1">
      <c r="A23" s="2">
        <v>43817</v>
      </c>
      <c r="B23" s="3" t="s">
        <v>21</v>
      </c>
      <c r="C23" s="3">
        <v>2429</v>
      </c>
      <c r="D23" s="3" t="s">
        <v>43</v>
      </c>
      <c r="E23" s="3" t="s">
        <v>19</v>
      </c>
      <c r="F23" s="3" t="s">
        <v>44</v>
      </c>
      <c r="G23" s="4">
        <v>0</v>
      </c>
      <c r="H23" s="4">
        <v>13800000</v>
      </c>
      <c r="I23" s="4">
        <v>951186563</v>
      </c>
    </row>
    <row r="24" spans="1:9" ht="33.950000000000003" customHeight="1">
      <c r="A24" s="2">
        <v>43817</v>
      </c>
      <c r="B24" s="3" t="s">
        <v>21</v>
      </c>
      <c r="C24" s="3">
        <v>2496</v>
      </c>
      <c r="D24" s="3" t="s">
        <v>45</v>
      </c>
      <c r="E24" s="3" t="s">
        <v>19</v>
      </c>
      <c r="F24" s="3" t="s">
        <v>46</v>
      </c>
      <c r="G24" s="4">
        <v>0</v>
      </c>
      <c r="H24" s="4">
        <v>14000000</v>
      </c>
      <c r="I24" s="4">
        <v>937186563</v>
      </c>
    </row>
    <row r="25" spans="1:9" ht="33.950000000000003" customHeight="1">
      <c r="A25" s="2">
        <v>43817</v>
      </c>
      <c r="B25" s="3" t="s">
        <v>21</v>
      </c>
      <c r="C25" s="3">
        <v>2497</v>
      </c>
      <c r="D25" s="3" t="s">
        <v>47</v>
      </c>
      <c r="E25" s="3" t="s">
        <v>19</v>
      </c>
      <c r="F25" s="3" t="s">
        <v>48</v>
      </c>
      <c r="G25" s="4">
        <v>0</v>
      </c>
      <c r="H25" s="4">
        <v>10000000</v>
      </c>
      <c r="I25" s="4">
        <v>927186563</v>
      </c>
    </row>
    <row r="26" spans="1:9" ht="33.950000000000003" customHeight="1">
      <c r="A26" s="2">
        <v>43817</v>
      </c>
      <c r="B26" s="3" t="s">
        <v>21</v>
      </c>
      <c r="C26" s="3">
        <v>2498</v>
      </c>
      <c r="D26" s="3" t="s">
        <v>49</v>
      </c>
      <c r="E26" s="3" t="s">
        <v>19</v>
      </c>
      <c r="F26" s="3" t="s">
        <v>50</v>
      </c>
      <c r="G26" s="4">
        <v>0</v>
      </c>
      <c r="H26" s="4">
        <v>10000000</v>
      </c>
      <c r="I26" s="4">
        <v>917186563</v>
      </c>
    </row>
    <row r="27" spans="1:9" ht="33.950000000000003" customHeight="1">
      <c r="A27" s="2">
        <v>43817</v>
      </c>
      <c r="B27" s="3" t="s">
        <v>21</v>
      </c>
      <c r="C27" s="3">
        <v>2499</v>
      </c>
      <c r="D27" s="3" t="s">
        <v>51</v>
      </c>
      <c r="E27" s="3" t="s">
        <v>19</v>
      </c>
      <c r="F27" s="3" t="s">
        <v>52</v>
      </c>
      <c r="G27" s="4">
        <v>0</v>
      </c>
      <c r="H27" s="4">
        <v>20000000</v>
      </c>
      <c r="I27" s="4">
        <v>897186563</v>
      </c>
    </row>
    <row r="28" spans="1:9" ht="33.950000000000003" customHeight="1">
      <c r="A28" s="2">
        <v>43817</v>
      </c>
      <c r="B28" s="3" t="s">
        <v>21</v>
      </c>
      <c r="C28" s="3">
        <v>2500</v>
      </c>
      <c r="D28" s="3" t="s">
        <v>53</v>
      </c>
      <c r="E28" s="3" t="s">
        <v>19</v>
      </c>
      <c r="F28" s="3" t="s">
        <v>54</v>
      </c>
      <c r="G28" s="4">
        <v>0</v>
      </c>
      <c r="H28" s="4">
        <v>12000000</v>
      </c>
      <c r="I28" s="4">
        <v>885186563</v>
      </c>
    </row>
    <row r="29" spans="1:9" ht="33.950000000000003" customHeight="1">
      <c r="A29" s="2">
        <v>43817</v>
      </c>
      <c r="B29" s="3" t="s">
        <v>21</v>
      </c>
      <c r="C29" s="3">
        <v>2501</v>
      </c>
      <c r="D29" s="3" t="s">
        <v>55</v>
      </c>
      <c r="E29" s="3" t="s">
        <v>19</v>
      </c>
      <c r="F29" s="3" t="s">
        <v>56</v>
      </c>
      <c r="G29" s="4">
        <v>0</v>
      </c>
      <c r="H29" s="4">
        <v>11491208</v>
      </c>
      <c r="I29" s="4">
        <v>873695355</v>
      </c>
    </row>
    <row r="30" spans="1:9" ht="26.1" customHeight="1">
      <c r="A30" s="2">
        <v>43817</v>
      </c>
      <c r="B30" s="3" t="s">
        <v>21</v>
      </c>
      <c r="C30" s="3">
        <v>2502</v>
      </c>
      <c r="D30" s="3" t="s">
        <v>57</v>
      </c>
      <c r="E30" s="3" t="s">
        <v>19</v>
      </c>
      <c r="F30" s="3" t="s">
        <v>58</v>
      </c>
      <c r="G30" s="4">
        <v>0</v>
      </c>
      <c r="H30" s="4">
        <v>13900000</v>
      </c>
      <c r="I30" s="4">
        <v>859795355</v>
      </c>
    </row>
    <row r="31" spans="1:9" ht="33.950000000000003" customHeight="1">
      <c r="A31" s="2">
        <v>43817</v>
      </c>
      <c r="B31" s="3" t="s">
        <v>21</v>
      </c>
      <c r="C31" s="3">
        <v>2503</v>
      </c>
      <c r="D31" s="3" t="s">
        <v>59</v>
      </c>
      <c r="E31" s="3" t="s">
        <v>19</v>
      </c>
      <c r="F31" s="3" t="s">
        <v>60</v>
      </c>
      <c r="G31" s="4">
        <v>0</v>
      </c>
      <c r="H31" s="4">
        <v>14000000</v>
      </c>
      <c r="I31" s="4">
        <v>845795355</v>
      </c>
    </row>
    <row r="32" spans="1:9" ht="26.1" customHeight="1">
      <c r="A32" s="2">
        <v>43817</v>
      </c>
      <c r="B32" s="3" t="s">
        <v>21</v>
      </c>
      <c r="C32" s="3">
        <v>2504</v>
      </c>
      <c r="D32" s="3" t="s">
        <v>61</v>
      </c>
      <c r="E32" s="3" t="s">
        <v>19</v>
      </c>
      <c r="F32" s="3" t="s">
        <v>62</v>
      </c>
      <c r="G32" s="4">
        <v>0</v>
      </c>
      <c r="H32" s="4">
        <v>20000000</v>
      </c>
      <c r="I32" s="4">
        <v>825795355</v>
      </c>
    </row>
    <row r="33" spans="1:19" ht="12.95" customHeight="1">
      <c r="A33" s="72" t="s">
        <v>32</v>
      </c>
      <c r="B33" s="73"/>
      <c r="C33" s="73"/>
      <c r="D33" s="73"/>
      <c r="E33" s="73"/>
      <c r="F33" s="73"/>
      <c r="G33" s="5">
        <v>1389986563</v>
      </c>
      <c r="H33" s="5">
        <v>564191208</v>
      </c>
      <c r="I33" s="5">
        <v>825795355</v>
      </c>
    </row>
    <row r="34" spans="1:19" ht="14.1" customHeight="1" thickBot="1">
      <c r="A34" s="84" t="s">
        <v>1922</v>
      </c>
      <c r="B34" s="85"/>
      <c r="C34" s="85"/>
      <c r="D34" s="85"/>
      <c r="E34" s="85"/>
      <c r="F34" s="85"/>
      <c r="G34" s="13">
        <v>1389986563</v>
      </c>
      <c r="H34" s="14">
        <v>564191208</v>
      </c>
      <c r="I34" s="15">
        <v>825795355</v>
      </c>
      <c r="K34" s="84" t="s">
        <v>1922</v>
      </c>
      <c r="L34" s="85"/>
      <c r="M34" s="85"/>
      <c r="N34" s="85"/>
      <c r="O34" s="85"/>
      <c r="P34" s="85"/>
      <c r="Q34" s="13">
        <v>1389986563</v>
      </c>
      <c r="R34" s="14">
        <v>564191208</v>
      </c>
      <c r="S34" s="15">
        <v>825795355</v>
      </c>
    </row>
    <row r="35" spans="1:19" ht="14.1" customHeight="1" thickTop="1">
      <c r="A35" s="74" t="s">
        <v>63</v>
      </c>
      <c r="B35" s="75"/>
      <c r="C35" s="75"/>
      <c r="D35" s="76" t="s">
        <v>64</v>
      </c>
      <c r="E35" s="77"/>
      <c r="F35" s="77"/>
      <c r="G35" s="77"/>
      <c r="H35" s="77"/>
      <c r="I35" s="77"/>
    </row>
    <row r="36" spans="1:19" ht="12.95" customHeight="1">
      <c r="A36" s="68" t="s">
        <v>15</v>
      </c>
      <c r="B36" s="69"/>
      <c r="C36" s="69"/>
      <c r="D36" s="70" t="s">
        <v>16</v>
      </c>
      <c r="E36" s="71"/>
      <c r="F36" s="71"/>
      <c r="G36" s="71"/>
      <c r="H36" s="71"/>
      <c r="I36" s="71"/>
    </row>
    <row r="37" spans="1:19" ht="12" customHeight="1">
      <c r="A37" s="2">
        <v>43739</v>
      </c>
      <c r="B37" s="3" t="s">
        <v>17</v>
      </c>
      <c r="C37" s="3">
        <v>0</v>
      </c>
      <c r="D37" s="3" t="s">
        <v>18</v>
      </c>
      <c r="E37" s="3" t="s">
        <v>19</v>
      </c>
      <c r="F37" s="3" t="s">
        <v>20</v>
      </c>
      <c r="G37" s="4">
        <v>92005495</v>
      </c>
      <c r="H37" s="4">
        <v>0</v>
      </c>
      <c r="I37" s="4">
        <v>92005495</v>
      </c>
    </row>
    <row r="38" spans="1:19" ht="12.95" customHeight="1">
      <c r="A38" s="72" t="s">
        <v>32</v>
      </c>
      <c r="B38" s="73"/>
      <c r="C38" s="73"/>
      <c r="D38" s="73"/>
      <c r="E38" s="73"/>
      <c r="F38" s="73"/>
      <c r="G38" s="5">
        <v>92005495</v>
      </c>
      <c r="H38" s="5">
        <v>0</v>
      </c>
      <c r="I38" s="5">
        <v>92005495</v>
      </c>
    </row>
    <row r="39" spans="1:19" ht="14.1" customHeight="1" thickBot="1">
      <c r="A39" s="84" t="s">
        <v>1923</v>
      </c>
      <c r="B39" s="85"/>
      <c r="C39" s="85"/>
      <c r="D39" s="85"/>
      <c r="E39" s="85"/>
      <c r="F39" s="85"/>
      <c r="G39" s="12">
        <v>92005495</v>
      </c>
      <c r="H39" s="10">
        <v>0</v>
      </c>
      <c r="I39" s="11">
        <v>92005495</v>
      </c>
      <c r="K39" s="84" t="s">
        <v>1923</v>
      </c>
      <c r="L39" s="85"/>
      <c r="M39" s="85"/>
      <c r="N39" s="85"/>
      <c r="O39" s="85"/>
      <c r="P39" s="85"/>
      <c r="Q39" s="12">
        <v>92005495</v>
      </c>
      <c r="R39" s="10">
        <v>0</v>
      </c>
      <c r="S39" s="11">
        <v>92005495</v>
      </c>
    </row>
    <row r="40" spans="1:19" ht="14.1" customHeight="1" thickTop="1">
      <c r="A40" s="74" t="s">
        <v>65</v>
      </c>
      <c r="B40" s="75"/>
      <c r="C40" s="75"/>
      <c r="D40" s="76" t="s">
        <v>66</v>
      </c>
      <c r="E40" s="77"/>
      <c r="F40" s="77"/>
      <c r="G40" s="77"/>
      <c r="H40" s="77"/>
      <c r="I40" s="77"/>
    </row>
    <row r="41" spans="1:19" ht="12.95" customHeight="1">
      <c r="A41" s="68" t="s">
        <v>15</v>
      </c>
      <c r="B41" s="69"/>
      <c r="C41" s="69"/>
      <c r="D41" s="70" t="s">
        <v>16</v>
      </c>
      <c r="E41" s="71"/>
      <c r="F41" s="71"/>
      <c r="G41" s="71"/>
      <c r="H41" s="71"/>
      <c r="I41" s="71"/>
    </row>
    <row r="42" spans="1:19" ht="12" customHeight="1">
      <c r="A42" s="2">
        <v>43739</v>
      </c>
      <c r="B42" s="3" t="s">
        <v>17</v>
      </c>
      <c r="C42" s="3">
        <v>0</v>
      </c>
      <c r="D42" s="3" t="s">
        <v>18</v>
      </c>
      <c r="E42" s="3" t="s">
        <v>19</v>
      </c>
      <c r="F42" s="3" t="s">
        <v>20</v>
      </c>
      <c r="G42" s="4">
        <v>1217465590</v>
      </c>
      <c r="H42" s="4">
        <v>0</v>
      </c>
      <c r="I42" s="4">
        <v>1217465590</v>
      </c>
    </row>
    <row r="43" spans="1:19" ht="33.950000000000003" customHeight="1">
      <c r="A43" s="2">
        <v>43739</v>
      </c>
      <c r="B43" s="3" t="s">
        <v>21</v>
      </c>
      <c r="C43" s="3">
        <v>1867</v>
      </c>
      <c r="D43" s="3" t="s">
        <v>67</v>
      </c>
      <c r="E43" s="3" t="s">
        <v>19</v>
      </c>
      <c r="F43" s="3" t="s">
        <v>68</v>
      </c>
      <c r="G43" s="4">
        <v>0</v>
      </c>
      <c r="H43" s="4">
        <v>100000000</v>
      </c>
      <c r="I43" s="4">
        <v>1117465590</v>
      </c>
    </row>
    <row r="44" spans="1:19" ht="26.1" customHeight="1">
      <c r="A44" s="2">
        <v>43739</v>
      </c>
      <c r="B44" s="3" t="s">
        <v>21</v>
      </c>
      <c r="C44" s="3">
        <v>1868</v>
      </c>
      <c r="D44" s="3" t="s">
        <v>69</v>
      </c>
      <c r="E44" s="3" t="s">
        <v>19</v>
      </c>
      <c r="F44" s="3" t="s">
        <v>70</v>
      </c>
      <c r="G44" s="4">
        <v>0</v>
      </c>
      <c r="H44" s="4">
        <v>364975575</v>
      </c>
      <c r="I44" s="4">
        <v>752490015</v>
      </c>
    </row>
    <row r="45" spans="1:19" ht="33.950000000000003" customHeight="1">
      <c r="A45" s="2">
        <v>43739</v>
      </c>
      <c r="B45" s="3" t="s">
        <v>21</v>
      </c>
      <c r="C45" s="3">
        <v>1869</v>
      </c>
      <c r="D45" s="3" t="s">
        <v>71</v>
      </c>
      <c r="E45" s="3" t="s">
        <v>19</v>
      </c>
      <c r="F45" s="3" t="s">
        <v>72</v>
      </c>
      <c r="G45" s="4">
        <v>0</v>
      </c>
      <c r="H45" s="4">
        <v>50000000</v>
      </c>
      <c r="I45" s="4">
        <v>702490015</v>
      </c>
    </row>
    <row r="46" spans="1:19" ht="33.950000000000003" customHeight="1">
      <c r="A46" s="2">
        <v>43739</v>
      </c>
      <c r="B46" s="3" t="s">
        <v>21</v>
      </c>
      <c r="C46" s="3">
        <v>1874</v>
      </c>
      <c r="D46" s="3" t="s">
        <v>73</v>
      </c>
      <c r="E46" s="3" t="s">
        <v>19</v>
      </c>
      <c r="F46" s="3" t="s">
        <v>74</v>
      </c>
      <c r="G46" s="4">
        <v>0</v>
      </c>
      <c r="H46" s="4">
        <v>100000000</v>
      </c>
      <c r="I46" s="4">
        <v>602490015</v>
      </c>
    </row>
    <row r="47" spans="1:19" ht="33.950000000000003" customHeight="1">
      <c r="A47" s="2">
        <v>43739</v>
      </c>
      <c r="B47" s="3" t="s">
        <v>21</v>
      </c>
      <c r="C47" s="3">
        <v>1881</v>
      </c>
      <c r="D47" s="3" t="s">
        <v>75</v>
      </c>
      <c r="E47" s="3" t="s">
        <v>19</v>
      </c>
      <c r="F47" s="3" t="s">
        <v>76</v>
      </c>
      <c r="G47" s="4">
        <v>0</v>
      </c>
      <c r="H47" s="4">
        <v>167090015</v>
      </c>
      <c r="I47" s="4">
        <v>435400000</v>
      </c>
    </row>
    <row r="48" spans="1:19" ht="26.1" customHeight="1">
      <c r="A48" s="2">
        <v>43751</v>
      </c>
      <c r="B48" s="3" t="s">
        <v>21</v>
      </c>
      <c r="C48" s="3">
        <v>1891</v>
      </c>
      <c r="D48" s="3" t="s">
        <v>77</v>
      </c>
      <c r="E48" s="3" t="s">
        <v>19</v>
      </c>
      <c r="F48" s="3" t="s">
        <v>78</v>
      </c>
      <c r="G48" s="4">
        <v>0</v>
      </c>
      <c r="H48" s="4">
        <v>280000000</v>
      </c>
      <c r="I48" s="4">
        <v>155400000</v>
      </c>
    </row>
    <row r="49" spans="1:19" ht="33.950000000000003" customHeight="1">
      <c r="A49" s="2">
        <v>43817</v>
      </c>
      <c r="B49" s="3" t="s">
        <v>21</v>
      </c>
      <c r="C49" s="3">
        <v>2518</v>
      </c>
      <c r="D49" s="3" t="s">
        <v>79</v>
      </c>
      <c r="E49" s="3" t="s">
        <v>19</v>
      </c>
      <c r="F49" s="3" t="s">
        <v>80</v>
      </c>
      <c r="G49" s="4">
        <v>0</v>
      </c>
      <c r="H49" s="4">
        <v>17000000</v>
      </c>
      <c r="I49" s="4">
        <v>138400000</v>
      </c>
    </row>
    <row r="50" spans="1:19" ht="33.950000000000003" customHeight="1">
      <c r="A50" s="2">
        <v>43817</v>
      </c>
      <c r="B50" s="3" t="s">
        <v>21</v>
      </c>
      <c r="C50" s="3">
        <v>2519</v>
      </c>
      <c r="D50" s="3" t="s">
        <v>81</v>
      </c>
      <c r="E50" s="3" t="s">
        <v>19</v>
      </c>
      <c r="F50" s="3" t="s">
        <v>82</v>
      </c>
      <c r="G50" s="4">
        <v>0</v>
      </c>
      <c r="H50" s="4">
        <v>9600000</v>
      </c>
      <c r="I50" s="4">
        <v>128800000</v>
      </c>
    </row>
    <row r="51" spans="1:19" ht="33.950000000000003" customHeight="1">
      <c r="A51" s="2">
        <v>43817</v>
      </c>
      <c r="B51" s="3" t="s">
        <v>21</v>
      </c>
      <c r="C51" s="3">
        <v>2520</v>
      </c>
      <c r="D51" s="3" t="s">
        <v>83</v>
      </c>
      <c r="E51" s="3" t="s">
        <v>19</v>
      </c>
      <c r="F51" s="3" t="s">
        <v>84</v>
      </c>
      <c r="G51" s="4">
        <v>0</v>
      </c>
      <c r="H51" s="4">
        <v>26000000</v>
      </c>
      <c r="I51" s="4">
        <v>102800000</v>
      </c>
    </row>
    <row r="52" spans="1:19" ht="33.950000000000003" customHeight="1">
      <c r="A52" s="2">
        <v>43817</v>
      </c>
      <c r="B52" s="3" t="s">
        <v>21</v>
      </c>
      <c r="C52" s="3">
        <v>2521</v>
      </c>
      <c r="D52" s="3" t="s">
        <v>85</v>
      </c>
      <c r="E52" s="3" t="s">
        <v>19</v>
      </c>
      <c r="F52" s="3" t="s">
        <v>86</v>
      </c>
      <c r="G52" s="4">
        <v>0</v>
      </c>
      <c r="H52" s="4">
        <v>17000000</v>
      </c>
      <c r="I52" s="4">
        <v>85800000</v>
      </c>
    </row>
    <row r="53" spans="1:19" ht="33.950000000000003" customHeight="1">
      <c r="A53" s="2">
        <v>43817</v>
      </c>
      <c r="B53" s="3" t="s">
        <v>21</v>
      </c>
      <c r="C53" s="3">
        <v>2522</v>
      </c>
      <c r="D53" s="3" t="s">
        <v>87</v>
      </c>
      <c r="E53" s="3" t="s">
        <v>19</v>
      </c>
      <c r="F53" s="3" t="s">
        <v>88</v>
      </c>
      <c r="G53" s="4">
        <v>0</v>
      </c>
      <c r="H53" s="4">
        <v>9600000</v>
      </c>
      <c r="I53" s="4">
        <v>76200000</v>
      </c>
    </row>
    <row r="54" spans="1:19" ht="33.950000000000003" customHeight="1">
      <c r="A54" s="2">
        <v>43817</v>
      </c>
      <c r="B54" s="3" t="s">
        <v>21</v>
      </c>
      <c r="C54" s="3">
        <v>2523</v>
      </c>
      <c r="D54" s="3" t="s">
        <v>89</v>
      </c>
      <c r="E54" s="3" t="s">
        <v>19</v>
      </c>
      <c r="F54" s="3" t="s">
        <v>90</v>
      </c>
      <c r="G54" s="4">
        <v>0</v>
      </c>
      <c r="H54" s="4">
        <v>17000000</v>
      </c>
      <c r="I54" s="4">
        <v>59200000</v>
      </c>
    </row>
    <row r="55" spans="1:19" ht="33.950000000000003" customHeight="1">
      <c r="A55" s="2">
        <v>43817</v>
      </c>
      <c r="B55" s="3" t="s">
        <v>21</v>
      </c>
      <c r="C55" s="3">
        <v>2524</v>
      </c>
      <c r="D55" s="3" t="s">
        <v>91</v>
      </c>
      <c r="E55" s="3" t="s">
        <v>19</v>
      </c>
      <c r="F55" s="3" t="s">
        <v>92</v>
      </c>
      <c r="G55" s="4">
        <v>0</v>
      </c>
      <c r="H55" s="4">
        <v>1</v>
      </c>
      <c r="I55" s="4">
        <v>49600000</v>
      </c>
    </row>
    <row r="56" spans="1:19" ht="26.1" customHeight="1">
      <c r="A56" s="2">
        <v>43817</v>
      </c>
      <c r="B56" s="3" t="s">
        <v>21</v>
      </c>
      <c r="C56" s="3">
        <v>2525</v>
      </c>
      <c r="D56" s="3" t="s">
        <v>93</v>
      </c>
      <c r="E56" s="3" t="s">
        <v>19</v>
      </c>
      <c r="F56" s="3" t="s">
        <v>94</v>
      </c>
      <c r="G56" s="4">
        <v>0</v>
      </c>
      <c r="H56" s="4">
        <v>9600000</v>
      </c>
      <c r="I56" s="4">
        <v>40000000</v>
      </c>
    </row>
    <row r="57" spans="1:19" ht="26.1" customHeight="1">
      <c r="A57" s="2">
        <v>43819</v>
      </c>
      <c r="B57" s="3" t="s">
        <v>21</v>
      </c>
      <c r="C57" s="3">
        <v>2685</v>
      </c>
      <c r="D57" s="3" t="s">
        <v>95</v>
      </c>
      <c r="E57" s="3" t="s">
        <v>19</v>
      </c>
      <c r="F57" s="3" t="s">
        <v>96</v>
      </c>
      <c r="G57" s="4">
        <v>0</v>
      </c>
      <c r="H57" s="4">
        <v>40000000</v>
      </c>
      <c r="I57" s="4">
        <v>0</v>
      </c>
    </row>
    <row r="58" spans="1:19" ht="12.95" customHeight="1">
      <c r="A58" s="72" t="s">
        <v>32</v>
      </c>
      <c r="B58" s="73"/>
      <c r="C58" s="73"/>
      <c r="D58" s="73"/>
      <c r="E58" s="73"/>
      <c r="F58" s="73"/>
      <c r="G58" s="5">
        <v>1217465590</v>
      </c>
      <c r="H58" s="5">
        <v>1217465590</v>
      </c>
      <c r="I58" s="5">
        <v>0</v>
      </c>
    </row>
    <row r="59" spans="1:19" ht="14.1" customHeight="1" thickBot="1">
      <c r="A59" s="84" t="s">
        <v>1924</v>
      </c>
      <c r="B59" s="85"/>
      <c r="C59" s="85"/>
      <c r="D59" s="85"/>
      <c r="E59" s="85"/>
      <c r="F59" s="85"/>
      <c r="G59" s="12">
        <v>1217465590</v>
      </c>
      <c r="H59" s="10">
        <v>1217465590</v>
      </c>
      <c r="I59" s="11">
        <v>0</v>
      </c>
      <c r="K59" s="84" t="s">
        <v>1924</v>
      </c>
      <c r="L59" s="85"/>
      <c r="M59" s="85"/>
      <c r="N59" s="85"/>
      <c r="O59" s="85"/>
      <c r="P59" s="85"/>
      <c r="Q59" s="12">
        <v>1217465590</v>
      </c>
      <c r="R59" s="10">
        <v>1217465590</v>
      </c>
      <c r="S59" s="11">
        <v>0</v>
      </c>
    </row>
    <row r="60" spans="1:19" ht="14.1" customHeight="1" thickTop="1">
      <c r="A60" s="74" t="s">
        <v>97</v>
      </c>
      <c r="B60" s="75"/>
      <c r="C60" s="75"/>
      <c r="D60" s="76" t="s">
        <v>98</v>
      </c>
      <c r="E60" s="77"/>
      <c r="F60" s="77"/>
      <c r="G60" s="77"/>
      <c r="H60" s="77"/>
      <c r="I60" s="77"/>
    </row>
    <row r="61" spans="1:19" ht="12.95" customHeight="1">
      <c r="A61" s="68" t="s">
        <v>15</v>
      </c>
      <c r="B61" s="69"/>
      <c r="C61" s="69"/>
      <c r="D61" s="70" t="s">
        <v>16</v>
      </c>
      <c r="E61" s="71"/>
      <c r="F61" s="71"/>
      <c r="G61" s="71"/>
      <c r="H61" s="71"/>
      <c r="I61" s="71"/>
    </row>
    <row r="62" spans="1:19" ht="12" customHeight="1">
      <c r="A62" s="2">
        <v>43739</v>
      </c>
      <c r="B62" s="3" t="s">
        <v>17</v>
      </c>
      <c r="C62" s="3">
        <v>0</v>
      </c>
      <c r="D62" s="3" t="s">
        <v>18</v>
      </c>
      <c r="E62" s="3" t="s">
        <v>19</v>
      </c>
      <c r="F62" s="3" t="s">
        <v>20</v>
      </c>
      <c r="G62" s="4">
        <v>173600000</v>
      </c>
      <c r="H62" s="4">
        <v>0</v>
      </c>
      <c r="I62" s="4">
        <v>173600000</v>
      </c>
    </row>
    <row r="63" spans="1:19" ht="33.950000000000003" customHeight="1">
      <c r="A63" s="2">
        <v>43815</v>
      </c>
      <c r="B63" s="3" t="s">
        <v>21</v>
      </c>
      <c r="C63" s="3">
        <v>2123</v>
      </c>
      <c r="D63" s="3" t="s">
        <v>99</v>
      </c>
      <c r="E63" s="3" t="s">
        <v>19</v>
      </c>
      <c r="F63" s="3" t="s">
        <v>100</v>
      </c>
      <c r="G63" s="4">
        <v>0</v>
      </c>
      <c r="H63" s="4">
        <v>27200000</v>
      </c>
      <c r="I63" s="4">
        <v>146400000</v>
      </c>
    </row>
    <row r="64" spans="1:19" ht="33.950000000000003" customHeight="1">
      <c r="A64" s="2">
        <v>43817</v>
      </c>
      <c r="B64" s="3" t="s">
        <v>21</v>
      </c>
      <c r="C64" s="3">
        <v>2515</v>
      </c>
      <c r="D64" s="3" t="s">
        <v>101</v>
      </c>
      <c r="E64" s="3" t="s">
        <v>19</v>
      </c>
      <c r="F64" s="3" t="s">
        <v>102</v>
      </c>
      <c r="G64" s="4">
        <v>0</v>
      </c>
      <c r="H64" s="4">
        <v>10000000</v>
      </c>
      <c r="I64" s="4">
        <v>136400000</v>
      </c>
    </row>
    <row r="65" spans="1:19" ht="33.950000000000003" customHeight="1">
      <c r="A65" s="2">
        <v>43817</v>
      </c>
      <c r="B65" s="3" t="s">
        <v>21</v>
      </c>
      <c r="C65" s="3">
        <v>2516</v>
      </c>
      <c r="D65" s="3" t="s">
        <v>103</v>
      </c>
      <c r="E65" s="3" t="s">
        <v>19</v>
      </c>
      <c r="F65" s="3" t="s">
        <v>104</v>
      </c>
      <c r="G65" s="4">
        <v>0</v>
      </c>
      <c r="H65" s="4">
        <v>10000000</v>
      </c>
      <c r="I65" s="4">
        <v>126400000</v>
      </c>
    </row>
    <row r="66" spans="1:19" ht="33.950000000000003" customHeight="1">
      <c r="A66" s="2">
        <v>43817</v>
      </c>
      <c r="B66" s="3" t="s">
        <v>21</v>
      </c>
      <c r="C66" s="3">
        <v>2517</v>
      </c>
      <c r="D66" s="3" t="s">
        <v>105</v>
      </c>
      <c r="E66" s="3" t="s">
        <v>19</v>
      </c>
      <c r="F66" s="3" t="s">
        <v>106</v>
      </c>
      <c r="G66" s="4">
        <v>0</v>
      </c>
      <c r="H66" s="4">
        <v>10000000</v>
      </c>
      <c r="I66" s="4">
        <v>116400000</v>
      </c>
    </row>
    <row r="67" spans="1:19" ht="33.950000000000003" customHeight="1">
      <c r="A67" s="2">
        <v>43817</v>
      </c>
      <c r="B67" s="3" t="s">
        <v>21</v>
      </c>
      <c r="C67" s="3">
        <v>2529</v>
      </c>
      <c r="D67" s="3" t="s">
        <v>107</v>
      </c>
      <c r="E67" s="3" t="s">
        <v>19</v>
      </c>
      <c r="F67" s="3" t="s">
        <v>108</v>
      </c>
      <c r="G67" s="4">
        <v>0</v>
      </c>
      <c r="H67" s="4">
        <v>10000000</v>
      </c>
      <c r="I67" s="4">
        <v>106400000</v>
      </c>
    </row>
    <row r="68" spans="1:19" ht="33.950000000000003" customHeight="1">
      <c r="A68" s="2">
        <v>43817</v>
      </c>
      <c r="B68" s="3" t="s">
        <v>21</v>
      </c>
      <c r="C68" s="3">
        <v>2530</v>
      </c>
      <c r="D68" s="3" t="s">
        <v>109</v>
      </c>
      <c r="E68" s="3" t="s">
        <v>19</v>
      </c>
      <c r="F68" s="3" t="s">
        <v>110</v>
      </c>
      <c r="G68" s="4">
        <v>0</v>
      </c>
      <c r="H68" s="4">
        <v>10000000</v>
      </c>
      <c r="I68" s="4">
        <v>96400000</v>
      </c>
    </row>
    <row r="69" spans="1:19" ht="33.950000000000003" customHeight="1">
      <c r="A69" s="2">
        <v>43817</v>
      </c>
      <c r="B69" s="3" t="s">
        <v>21</v>
      </c>
      <c r="C69" s="3">
        <v>2531</v>
      </c>
      <c r="D69" s="3" t="s">
        <v>111</v>
      </c>
      <c r="E69" s="3" t="s">
        <v>19</v>
      </c>
      <c r="F69" s="3" t="s">
        <v>112</v>
      </c>
      <c r="G69" s="4">
        <v>0</v>
      </c>
      <c r="H69" s="4">
        <v>12000000</v>
      </c>
      <c r="I69" s="4">
        <v>84400000</v>
      </c>
    </row>
    <row r="70" spans="1:19" ht="33.950000000000003" customHeight="1">
      <c r="A70" s="2">
        <v>43817</v>
      </c>
      <c r="B70" s="3" t="s">
        <v>21</v>
      </c>
      <c r="C70" s="3">
        <v>2532</v>
      </c>
      <c r="D70" s="3" t="s">
        <v>113</v>
      </c>
      <c r="E70" s="3" t="s">
        <v>19</v>
      </c>
      <c r="F70" s="3" t="s">
        <v>114</v>
      </c>
      <c r="G70" s="4">
        <v>0</v>
      </c>
      <c r="H70" s="4">
        <v>10000000</v>
      </c>
      <c r="I70" s="4">
        <v>74400000</v>
      </c>
    </row>
    <row r="71" spans="1:19" ht="33.950000000000003" customHeight="1">
      <c r="A71" s="2">
        <v>43817</v>
      </c>
      <c r="B71" s="3" t="s">
        <v>21</v>
      </c>
      <c r="C71" s="3">
        <v>2533</v>
      </c>
      <c r="D71" s="3" t="s">
        <v>115</v>
      </c>
      <c r="E71" s="3" t="s">
        <v>19</v>
      </c>
      <c r="F71" s="3" t="s">
        <v>116</v>
      </c>
      <c r="G71" s="4">
        <v>0</v>
      </c>
      <c r="H71" s="4">
        <v>10000000</v>
      </c>
      <c r="I71" s="4">
        <v>64400000</v>
      </c>
    </row>
    <row r="72" spans="1:19" ht="26.1" customHeight="1">
      <c r="A72" s="2">
        <v>43817</v>
      </c>
      <c r="B72" s="3" t="s">
        <v>21</v>
      </c>
      <c r="C72" s="3">
        <v>2534</v>
      </c>
      <c r="D72" s="3" t="s">
        <v>117</v>
      </c>
      <c r="E72" s="3" t="s">
        <v>19</v>
      </c>
      <c r="F72" s="3" t="s">
        <v>118</v>
      </c>
      <c r="G72" s="4">
        <v>0</v>
      </c>
      <c r="H72" s="4">
        <v>10000000</v>
      </c>
      <c r="I72" s="4">
        <v>54400000</v>
      </c>
    </row>
    <row r="73" spans="1:19" ht="12.95" customHeight="1">
      <c r="A73" s="72" t="s">
        <v>32</v>
      </c>
      <c r="B73" s="73"/>
      <c r="C73" s="73"/>
      <c r="D73" s="73"/>
      <c r="E73" s="73"/>
      <c r="F73" s="73"/>
      <c r="G73" s="5">
        <v>173600000</v>
      </c>
      <c r="H73" s="5">
        <v>119200000</v>
      </c>
      <c r="I73" s="5">
        <v>54400000</v>
      </c>
    </row>
    <row r="74" spans="1:19" ht="14.1" customHeight="1" thickBot="1">
      <c r="A74" s="84" t="s">
        <v>1925</v>
      </c>
      <c r="B74" s="85"/>
      <c r="C74" s="85"/>
      <c r="D74" s="85"/>
      <c r="E74" s="85"/>
      <c r="F74" s="85"/>
      <c r="G74" s="12">
        <v>173600000</v>
      </c>
      <c r="H74" s="10">
        <v>119200000</v>
      </c>
      <c r="I74" s="11">
        <v>54400000</v>
      </c>
      <c r="K74" s="84" t="s">
        <v>1925</v>
      </c>
      <c r="L74" s="85"/>
      <c r="M74" s="85"/>
      <c r="N74" s="85"/>
      <c r="O74" s="85"/>
      <c r="P74" s="85"/>
      <c r="Q74" s="12">
        <v>173600000</v>
      </c>
      <c r="R74" s="10">
        <v>119200000</v>
      </c>
      <c r="S74" s="11">
        <v>54400000</v>
      </c>
    </row>
    <row r="75" spans="1:19" ht="14.1" customHeight="1" thickTop="1">
      <c r="A75" s="74" t="s">
        <v>119</v>
      </c>
      <c r="B75" s="75"/>
      <c r="C75" s="75"/>
      <c r="D75" s="76" t="s">
        <v>120</v>
      </c>
      <c r="E75" s="77"/>
      <c r="F75" s="77"/>
      <c r="G75" s="77"/>
      <c r="H75" s="77"/>
      <c r="I75" s="77"/>
    </row>
    <row r="76" spans="1:19" ht="12.95" customHeight="1">
      <c r="A76" s="68" t="s">
        <v>15</v>
      </c>
      <c r="B76" s="69"/>
      <c r="C76" s="69"/>
      <c r="D76" s="70" t="s">
        <v>16</v>
      </c>
      <c r="E76" s="71"/>
      <c r="F76" s="71"/>
      <c r="G76" s="71"/>
      <c r="H76" s="71"/>
      <c r="I76" s="71"/>
    </row>
    <row r="77" spans="1:19" ht="12" customHeight="1">
      <c r="A77" s="2">
        <v>43739</v>
      </c>
      <c r="B77" s="3" t="s">
        <v>17</v>
      </c>
      <c r="C77" s="3">
        <v>0</v>
      </c>
      <c r="D77" s="3" t="s">
        <v>18</v>
      </c>
      <c r="E77" s="3" t="s">
        <v>19</v>
      </c>
      <c r="F77" s="3" t="s">
        <v>20</v>
      </c>
      <c r="G77" s="4">
        <v>317800000</v>
      </c>
      <c r="H77" s="4">
        <v>0</v>
      </c>
      <c r="I77" s="4">
        <v>317800000</v>
      </c>
    </row>
    <row r="78" spans="1:19" ht="33.950000000000003" customHeight="1">
      <c r="A78" s="2">
        <v>43817</v>
      </c>
      <c r="B78" s="3" t="s">
        <v>21</v>
      </c>
      <c r="C78" s="3">
        <v>2325</v>
      </c>
      <c r="D78" s="3" t="s">
        <v>121</v>
      </c>
      <c r="E78" s="3" t="s">
        <v>19</v>
      </c>
      <c r="F78" s="3" t="s">
        <v>122</v>
      </c>
      <c r="G78" s="4">
        <v>0</v>
      </c>
      <c r="H78" s="4">
        <v>27800000</v>
      </c>
      <c r="I78" s="4">
        <v>290000000</v>
      </c>
    </row>
    <row r="79" spans="1:19" ht="33.950000000000003" customHeight="1">
      <c r="A79" s="2">
        <v>43817</v>
      </c>
      <c r="B79" s="3" t="s">
        <v>21</v>
      </c>
      <c r="C79" s="3">
        <v>2326</v>
      </c>
      <c r="D79" s="3" t="s">
        <v>123</v>
      </c>
      <c r="E79" s="3" t="s">
        <v>19</v>
      </c>
      <c r="F79" s="3" t="s">
        <v>124</v>
      </c>
      <c r="G79" s="4">
        <v>0</v>
      </c>
      <c r="H79" s="4">
        <v>27800000</v>
      </c>
      <c r="I79" s="4">
        <v>262200000</v>
      </c>
    </row>
    <row r="80" spans="1:19" ht="33.950000000000003" customHeight="1">
      <c r="A80" s="2">
        <v>43817</v>
      </c>
      <c r="B80" s="3" t="s">
        <v>21</v>
      </c>
      <c r="C80" s="3">
        <v>2327</v>
      </c>
      <c r="D80" s="3" t="s">
        <v>125</v>
      </c>
      <c r="E80" s="3" t="s">
        <v>19</v>
      </c>
      <c r="F80" s="3" t="s">
        <v>126</v>
      </c>
      <c r="G80" s="4">
        <v>0</v>
      </c>
      <c r="H80" s="4">
        <v>15000000</v>
      </c>
      <c r="I80" s="4">
        <v>247200000</v>
      </c>
    </row>
    <row r="81" spans="1:19" ht="26.1" customHeight="1">
      <c r="A81" s="2">
        <v>43817</v>
      </c>
      <c r="B81" s="3" t="s">
        <v>21</v>
      </c>
      <c r="C81" s="3">
        <v>2328</v>
      </c>
      <c r="D81" s="3" t="s">
        <v>127</v>
      </c>
      <c r="E81" s="3" t="s">
        <v>19</v>
      </c>
      <c r="F81" s="3" t="s">
        <v>128</v>
      </c>
      <c r="G81" s="4">
        <v>0</v>
      </c>
      <c r="H81" s="4">
        <v>10000000</v>
      </c>
      <c r="I81" s="4">
        <v>237200000</v>
      </c>
    </row>
    <row r="82" spans="1:19" ht="33.950000000000003" customHeight="1">
      <c r="A82" s="2">
        <v>43817</v>
      </c>
      <c r="B82" s="3" t="s">
        <v>21</v>
      </c>
      <c r="C82" s="3">
        <v>2329</v>
      </c>
      <c r="D82" s="3" t="s">
        <v>129</v>
      </c>
      <c r="E82" s="3" t="s">
        <v>19</v>
      </c>
      <c r="F82" s="3" t="s">
        <v>130</v>
      </c>
      <c r="G82" s="4">
        <v>0</v>
      </c>
      <c r="H82" s="4">
        <v>100000000</v>
      </c>
      <c r="I82" s="4">
        <v>137200000</v>
      </c>
    </row>
    <row r="83" spans="1:19" ht="26.1" customHeight="1">
      <c r="A83" s="2">
        <v>43817</v>
      </c>
      <c r="B83" s="3" t="s">
        <v>21</v>
      </c>
      <c r="C83" s="3">
        <v>2330</v>
      </c>
      <c r="D83" s="3" t="s">
        <v>131</v>
      </c>
      <c r="E83" s="3" t="s">
        <v>19</v>
      </c>
      <c r="F83" s="3" t="s">
        <v>132</v>
      </c>
      <c r="G83" s="4">
        <v>0</v>
      </c>
      <c r="H83" s="4">
        <v>20000000</v>
      </c>
      <c r="I83" s="4">
        <v>117200000</v>
      </c>
    </row>
    <row r="84" spans="1:19" ht="26.1" customHeight="1">
      <c r="A84" s="2">
        <v>43817</v>
      </c>
      <c r="B84" s="3" t="s">
        <v>21</v>
      </c>
      <c r="C84" s="3">
        <v>2331</v>
      </c>
      <c r="D84" s="3" t="s">
        <v>133</v>
      </c>
      <c r="E84" s="3" t="s">
        <v>19</v>
      </c>
      <c r="F84" s="3" t="s">
        <v>134</v>
      </c>
      <c r="G84" s="4">
        <v>0</v>
      </c>
      <c r="H84" s="4">
        <v>14000000</v>
      </c>
      <c r="I84" s="4">
        <v>103200000</v>
      </c>
    </row>
    <row r="85" spans="1:19" ht="33.950000000000003" customHeight="1">
      <c r="A85" s="2">
        <v>43817</v>
      </c>
      <c r="B85" s="3" t="s">
        <v>21</v>
      </c>
      <c r="C85" s="3">
        <v>2332</v>
      </c>
      <c r="D85" s="3" t="s">
        <v>135</v>
      </c>
      <c r="E85" s="3" t="s">
        <v>19</v>
      </c>
      <c r="F85" s="3" t="s">
        <v>136</v>
      </c>
      <c r="G85" s="4">
        <v>0</v>
      </c>
      <c r="H85" s="4">
        <v>52400000</v>
      </c>
      <c r="I85" s="4">
        <v>50800000</v>
      </c>
    </row>
    <row r="86" spans="1:19" ht="33.950000000000003" customHeight="1">
      <c r="A86" s="2">
        <v>43817</v>
      </c>
      <c r="B86" s="3" t="s">
        <v>21</v>
      </c>
      <c r="C86" s="3">
        <v>2333</v>
      </c>
      <c r="D86" s="3" t="s">
        <v>137</v>
      </c>
      <c r="E86" s="3" t="s">
        <v>19</v>
      </c>
      <c r="F86" s="3" t="s">
        <v>138</v>
      </c>
      <c r="G86" s="4">
        <v>0</v>
      </c>
      <c r="H86" s="4">
        <v>27800000</v>
      </c>
      <c r="I86" s="4">
        <v>23000000</v>
      </c>
    </row>
    <row r="87" spans="1:19" ht="26.1" customHeight="1">
      <c r="A87" s="2">
        <v>43817</v>
      </c>
      <c r="B87" s="3" t="s">
        <v>21</v>
      </c>
      <c r="C87" s="3">
        <v>2334</v>
      </c>
      <c r="D87" s="3" t="s">
        <v>139</v>
      </c>
      <c r="E87" s="3" t="s">
        <v>19</v>
      </c>
      <c r="F87" s="3" t="s">
        <v>140</v>
      </c>
      <c r="G87" s="4">
        <v>0</v>
      </c>
      <c r="H87" s="4">
        <v>8000000</v>
      </c>
      <c r="I87" s="4">
        <v>15000000</v>
      </c>
    </row>
    <row r="88" spans="1:19" ht="33.950000000000003" customHeight="1">
      <c r="A88" s="2">
        <v>43817</v>
      </c>
      <c r="B88" s="3" t="s">
        <v>21</v>
      </c>
      <c r="C88" s="3">
        <v>2555</v>
      </c>
      <c r="D88" s="3" t="s">
        <v>141</v>
      </c>
      <c r="E88" s="3" t="s">
        <v>19</v>
      </c>
      <c r="F88" s="3" t="s">
        <v>142</v>
      </c>
      <c r="G88" s="4">
        <v>0</v>
      </c>
      <c r="H88" s="4">
        <v>15000000</v>
      </c>
      <c r="I88" s="4">
        <v>0</v>
      </c>
    </row>
    <row r="89" spans="1:19" ht="12.95" customHeight="1">
      <c r="A89" s="72" t="s">
        <v>32</v>
      </c>
      <c r="B89" s="73"/>
      <c r="C89" s="73"/>
      <c r="D89" s="73"/>
      <c r="E89" s="73"/>
      <c r="F89" s="73"/>
      <c r="G89" s="5">
        <v>317800000</v>
      </c>
      <c r="H89" s="5">
        <v>317800000</v>
      </c>
      <c r="I89" s="5">
        <v>0</v>
      </c>
    </row>
    <row r="90" spans="1:19" ht="14.1" customHeight="1" thickBot="1">
      <c r="A90" s="84" t="s">
        <v>143</v>
      </c>
      <c r="B90" s="85"/>
      <c r="C90" s="85"/>
      <c r="D90" s="85"/>
      <c r="E90" s="85"/>
      <c r="F90" s="85"/>
      <c r="G90" s="12">
        <v>317800000</v>
      </c>
      <c r="H90" s="10">
        <v>317800000</v>
      </c>
      <c r="I90" s="11">
        <v>0</v>
      </c>
      <c r="K90" s="84" t="s">
        <v>143</v>
      </c>
      <c r="L90" s="85"/>
      <c r="M90" s="85"/>
      <c r="N90" s="85"/>
      <c r="O90" s="85"/>
      <c r="P90" s="85"/>
      <c r="Q90" s="12">
        <v>317800000</v>
      </c>
      <c r="R90" s="10">
        <v>317800000</v>
      </c>
      <c r="S90" s="11">
        <v>0</v>
      </c>
    </row>
    <row r="91" spans="1:19" ht="14.1" customHeight="1" thickTop="1">
      <c r="A91" s="74" t="s">
        <v>144</v>
      </c>
      <c r="B91" s="75"/>
      <c r="C91" s="75"/>
      <c r="D91" s="76" t="s">
        <v>145</v>
      </c>
      <c r="E91" s="77"/>
      <c r="F91" s="77"/>
      <c r="G91" s="77"/>
      <c r="H91" s="77"/>
      <c r="I91" s="77"/>
    </row>
    <row r="92" spans="1:19" ht="12.95" customHeight="1">
      <c r="A92" s="68" t="s">
        <v>15</v>
      </c>
      <c r="B92" s="69"/>
      <c r="C92" s="69"/>
      <c r="D92" s="70" t="s">
        <v>16</v>
      </c>
      <c r="E92" s="71"/>
      <c r="F92" s="71"/>
      <c r="G92" s="71"/>
      <c r="H92" s="71"/>
      <c r="I92" s="71"/>
    </row>
    <row r="93" spans="1:19" ht="12" customHeight="1">
      <c r="A93" s="2">
        <v>43739</v>
      </c>
      <c r="B93" s="3" t="s">
        <v>17</v>
      </c>
      <c r="C93" s="3">
        <v>0</v>
      </c>
      <c r="D93" s="3" t="s">
        <v>18</v>
      </c>
      <c r="E93" s="3" t="s">
        <v>19</v>
      </c>
      <c r="F93" s="3" t="s">
        <v>20</v>
      </c>
      <c r="G93" s="4">
        <v>1240068979</v>
      </c>
      <c r="H93" s="4">
        <v>0</v>
      </c>
      <c r="I93" s="4">
        <v>1240068979</v>
      </c>
    </row>
    <row r="94" spans="1:19" ht="26.1" customHeight="1">
      <c r="A94" s="2">
        <v>43794</v>
      </c>
      <c r="B94" s="3" t="s">
        <v>21</v>
      </c>
      <c r="C94" s="3">
        <v>2061</v>
      </c>
      <c r="D94" s="3" t="s">
        <v>146</v>
      </c>
      <c r="E94" s="3" t="s">
        <v>19</v>
      </c>
      <c r="F94" s="3" t="s">
        <v>147</v>
      </c>
      <c r="G94" s="4">
        <v>0</v>
      </c>
      <c r="H94" s="4">
        <v>900000000</v>
      </c>
      <c r="I94" s="4">
        <v>340068979</v>
      </c>
    </row>
    <row r="95" spans="1:19" ht="26.1" customHeight="1">
      <c r="A95" s="2">
        <v>43816</v>
      </c>
      <c r="B95" s="3" t="s">
        <v>21</v>
      </c>
      <c r="C95" s="3">
        <v>2165</v>
      </c>
      <c r="D95" s="3" t="s">
        <v>148</v>
      </c>
      <c r="E95" s="3" t="s">
        <v>19</v>
      </c>
      <c r="F95" s="3" t="s">
        <v>149</v>
      </c>
      <c r="G95" s="4">
        <v>0</v>
      </c>
      <c r="H95" s="4">
        <v>56605274</v>
      </c>
      <c r="I95" s="4">
        <v>283463705</v>
      </c>
    </row>
    <row r="96" spans="1:19" ht="33.950000000000003" customHeight="1">
      <c r="A96" s="2">
        <v>43816</v>
      </c>
      <c r="B96" s="3" t="s">
        <v>21</v>
      </c>
      <c r="C96" s="3">
        <v>2167</v>
      </c>
      <c r="D96" s="3" t="s">
        <v>150</v>
      </c>
      <c r="E96" s="3" t="s">
        <v>19</v>
      </c>
      <c r="F96" s="3" t="s">
        <v>151</v>
      </c>
      <c r="G96" s="4">
        <v>0</v>
      </c>
      <c r="H96" s="4">
        <v>27200000</v>
      </c>
      <c r="I96" s="4">
        <v>256263705</v>
      </c>
    </row>
    <row r="97" spans="1:19" ht="26.1" customHeight="1">
      <c r="A97" s="2">
        <v>43816</v>
      </c>
      <c r="B97" s="3" t="s">
        <v>21</v>
      </c>
      <c r="C97" s="3">
        <v>2168</v>
      </c>
      <c r="D97" s="3" t="s">
        <v>152</v>
      </c>
      <c r="E97" s="3" t="s">
        <v>19</v>
      </c>
      <c r="F97" s="3" t="s">
        <v>153</v>
      </c>
      <c r="G97" s="4">
        <v>0</v>
      </c>
      <c r="H97" s="4">
        <v>34000021</v>
      </c>
      <c r="I97" s="4">
        <v>222263684</v>
      </c>
    </row>
    <row r="98" spans="1:19" ht="26.1" customHeight="1">
      <c r="A98" s="2">
        <v>43816</v>
      </c>
      <c r="B98" s="3" t="s">
        <v>21</v>
      </c>
      <c r="C98" s="3">
        <v>2169</v>
      </c>
      <c r="D98" s="3" t="s">
        <v>154</v>
      </c>
      <c r="E98" s="3" t="s">
        <v>19</v>
      </c>
      <c r="F98" s="3" t="s">
        <v>155</v>
      </c>
      <c r="G98" s="4">
        <v>0</v>
      </c>
      <c r="H98" s="4">
        <v>60263684</v>
      </c>
      <c r="I98" s="4">
        <v>162000000</v>
      </c>
    </row>
    <row r="99" spans="1:19" ht="33.950000000000003" customHeight="1">
      <c r="A99" s="2">
        <v>43817</v>
      </c>
      <c r="B99" s="3" t="s">
        <v>21</v>
      </c>
      <c r="C99" s="3">
        <v>2431</v>
      </c>
      <c r="D99" s="3" t="s">
        <v>156</v>
      </c>
      <c r="E99" s="3" t="s">
        <v>19</v>
      </c>
      <c r="F99" s="3" t="s">
        <v>157</v>
      </c>
      <c r="G99" s="4">
        <v>0</v>
      </c>
      <c r="H99" s="4">
        <v>20000000</v>
      </c>
      <c r="I99" s="4">
        <v>142000000</v>
      </c>
    </row>
    <row r="100" spans="1:19" ht="33.950000000000003" customHeight="1">
      <c r="A100" s="2">
        <v>43817</v>
      </c>
      <c r="B100" s="3" t="s">
        <v>21</v>
      </c>
      <c r="C100" s="3">
        <v>2507</v>
      </c>
      <c r="D100" s="3" t="s">
        <v>158</v>
      </c>
      <c r="E100" s="3" t="s">
        <v>19</v>
      </c>
      <c r="F100" s="3" t="s">
        <v>159</v>
      </c>
      <c r="G100" s="4">
        <v>0</v>
      </c>
      <c r="H100" s="4">
        <v>20000000</v>
      </c>
      <c r="I100" s="4">
        <v>122000000</v>
      </c>
    </row>
    <row r="101" spans="1:19" ht="33.950000000000003" customHeight="1">
      <c r="A101" s="2">
        <v>43817</v>
      </c>
      <c r="B101" s="3" t="s">
        <v>21</v>
      </c>
      <c r="C101" s="3">
        <v>2509</v>
      </c>
      <c r="D101" s="3" t="s">
        <v>160</v>
      </c>
      <c r="E101" s="3" t="s">
        <v>19</v>
      </c>
      <c r="F101" s="3" t="s">
        <v>161</v>
      </c>
      <c r="G101" s="4">
        <v>0</v>
      </c>
      <c r="H101" s="4">
        <v>20000000</v>
      </c>
      <c r="I101" s="4">
        <v>102000000</v>
      </c>
    </row>
    <row r="102" spans="1:19" ht="26.1" customHeight="1">
      <c r="A102" s="2">
        <v>43817</v>
      </c>
      <c r="B102" s="3" t="s">
        <v>21</v>
      </c>
      <c r="C102" s="3">
        <v>2513</v>
      </c>
      <c r="D102" s="3" t="s">
        <v>162</v>
      </c>
      <c r="E102" s="3" t="s">
        <v>19</v>
      </c>
      <c r="F102" s="3" t="s">
        <v>163</v>
      </c>
      <c r="G102" s="4">
        <v>0</v>
      </c>
      <c r="H102" s="4">
        <v>102000000</v>
      </c>
      <c r="I102" s="4">
        <v>0</v>
      </c>
    </row>
    <row r="103" spans="1:19" ht="12.95" customHeight="1">
      <c r="A103" s="72" t="s">
        <v>32</v>
      </c>
      <c r="B103" s="73"/>
      <c r="C103" s="73"/>
      <c r="D103" s="73"/>
      <c r="E103" s="73"/>
      <c r="F103" s="73"/>
      <c r="G103" s="5">
        <v>1240068979</v>
      </c>
      <c r="H103" s="5">
        <v>1240068979</v>
      </c>
      <c r="I103" s="5">
        <v>0</v>
      </c>
    </row>
    <row r="104" spans="1:19" ht="14.1" customHeight="1" thickBot="1">
      <c r="A104" s="84" t="s">
        <v>1926</v>
      </c>
      <c r="B104" s="85"/>
      <c r="C104" s="85"/>
      <c r="D104" s="85"/>
      <c r="E104" s="85"/>
      <c r="F104" s="85"/>
      <c r="G104" s="12">
        <v>1240068979</v>
      </c>
      <c r="H104" s="10">
        <v>1240068979</v>
      </c>
      <c r="I104" s="11">
        <v>0</v>
      </c>
      <c r="K104" s="84" t="s">
        <v>1926</v>
      </c>
      <c r="L104" s="85"/>
      <c r="M104" s="85"/>
      <c r="N104" s="85"/>
      <c r="O104" s="85"/>
      <c r="P104" s="85"/>
      <c r="Q104" s="12">
        <v>1240068979</v>
      </c>
      <c r="R104" s="10">
        <v>1240068979</v>
      </c>
      <c r="S104" s="11">
        <v>0</v>
      </c>
    </row>
    <row r="105" spans="1:19" ht="14.1" customHeight="1" thickTop="1">
      <c r="A105" s="74" t="s">
        <v>164</v>
      </c>
      <c r="B105" s="75"/>
      <c r="C105" s="75"/>
      <c r="D105" s="76" t="s">
        <v>165</v>
      </c>
      <c r="E105" s="77"/>
      <c r="F105" s="77"/>
      <c r="G105" s="77"/>
      <c r="H105" s="77"/>
      <c r="I105" s="77"/>
    </row>
    <row r="106" spans="1:19" ht="12.95" customHeight="1">
      <c r="A106" s="68" t="s">
        <v>15</v>
      </c>
      <c r="B106" s="69"/>
      <c r="C106" s="69"/>
      <c r="D106" s="70" t="s">
        <v>16</v>
      </c>
      <c r="E106" s="71"/>
      <c r="F106" s="71"/>
      <c r="G106" s="71"/>
      <c r="H106" s="71"/>
      <c r="I106" s="71"/>
    </row>
    <row r="107" spans="1:19" ht="12" customHeight="1">
      <c r="A107" s="2">
        <v>43739</v>
      </c>
      <c r="B107" s="3" t="s">
        <v>17</v>
      </c>
      <c r="C107" s="3">
        <v>0</v>
      </c>
      <c r="D107" s="3" t="s">
        <v>18</v>
      </c>
      <c r="E107" s="3" t="s">
        <v>19</v>
      </c>
      <c r="F107" s="3" t="s">
        <v>20</v>
      </c>
      <c r="G107" s="4">
        <v>265363307</v>
      </c>
      <c r="H107" s="4">
        <v>0</v>
      </c>
      <c r="I107" s="4">
        <v>265363307</v>
      </c>
    </row>
    <row r="108" spans="1:19" ht="26.1" customHeight="1">
      <c r="A108" s="2">
        <v>43817</v>
      </c>
      <c r="B108" s="3" t="s">
        <v>21</v>
      </c>
      <c r="C108" s="3">
        <v>2378</v>
      </c>
      <c r="D108" s="3" t="s">
        <v>166</v>
      </c>
      <c r="E108" s="3" t="s">
        <v>19</v>
      </c>
      <c r="F108" s="3" t="s">
        <v>167</v>
      </c>
      <c r="G108" s="4">
        <v>0</v>
      </c>
      <c r="H108" s="4">
        <v>10000000</v>
      </c>
      <c r="I108" s="4">
        <v>255363307</v>
      </c>
    </row>
    <row r="109" spans="1:19" ht="26.1" customHeight="1">
      <c r="A109" s="2">
        <v>43817</v>
      </c>
      <c r="B109" s="3" t="s">
        <v>21</v>
      </c>
      <c r="C109" s="3">
        <v>2379</v>
      </c>
      <c r="D109" s="3" t="s">
        <v>168</v>
      </c>
      <c r="E109" s="3" t="s">
        <v>19</v>
      </c>
      <c r="F109" s="3" t="s">
        <v>169</v>
      </c>
      <c r="G109" s="4">
        <v>0</v>
      </c>
      <c r="H109" s="4">
        <v>10000000</v>
      </c>
      <c r="I109" s="4">
        <v>245363307</v>
      </c>
    </row>
    <row r="110" spans="1:19" ht="18.95" customHeight="1">
      <c r="A110" s="86">
        <v>43817</v>
      </c>
      <c r="B110" s="88" t="s">
        <v>21</v>
      </c>
      <c r="C110" s="88">
        <v>2380</v>
      </c>
      <c r="D110" s="88" t="s">
        <v>170</v>
      </c>
      <c r="E110" s="88" t="s">
        <v>19</v>
      </c>
      <c r="F110" s="3" t="s">
        <v>171</v>
      </c>
      <c r="G110" s="90">
        <v>0</v>
      </c>
      <c r="H110" s="90">
        <v>18063307</v>
      </c>
      <c r="I110" s="90">
        <v>227300000</v>
      </c>
    </row>
    <row r="111" spans="1:19" ht="3.95" customHeight="1">
      <c r="A111" s="87"/>
      <c r="B111" s="89"/>
      <c r="C111" s="89"/>
      <c r="D111" s="89"/>
      <c r="E111" s="89"/>
      <c r="F111" s="9"/>
      <c r="G111" s="87"/>
      <c r="H111" s="87"/>
      <c r="I111" s="87"/>
    </row>
    <row r="112" spans="1:19" ht="18.95" customHeight="1">
      <c r="A112" s="9"/>
      <c r="B112" s="9"/>
      <c r="C112" s="9"/>
      <c r="D112" s="9"/>
      <c r="E112" s="9"/>
      <c r="F112" s="3" t="s">
        <v>172</v>
      </c>
      <c r="G112" s="9"/>
      <c r="H112" s="9"/>
      <c r="I112" s="9"/>
    </row>
    <row r="113" spans="1:9" ht="26.1" customHeight="1">
      <c r="A113" s="2">
        <v>43817</v>
      </c>
      <c r="B113" s="3" t="s">
        <v>21</v>
      </c>
      <c r="C113" s="3">
        <v>2381</v>
      </c>
      <c r="D113" s="3" t="s">
        <v>173</v>
      </c>
      <c r="E113" s="3" t="s">
        <v>19</v>
      </c>
      <c r="F113" s="3" t="s">
        <v>174</v>
      </c>
      <c r="G113" s="4">
        <v>0</v>
      </c>
      <c r="H113" s="4">
        <v>10000000</v>
      </c>
      <c r="I113" s="4">
        <v>217300000</v>
      </c>
    </row>
    <row r="114" spans="1:9" ht="33.950000000000003" customHeight="1">
      <c r="A114" s="2">
        <v>43817</v>
      </c>
      <c r="B114" s="3" t="s">
        <v>21</v>
      </c>
      <c r="C114" s="3">
        <v>2382</v>
      </c>
      <c r="D114" s="3" t="s">
        <v>175</v>
      </c>
      <c r="E114" s="3" t="s">
        <v>19</v>
      </c>
      <c r="F114" s="3" t="s">
        <v>176</v>
      </c>
      <c r="G114" s="4">
        <v>0</v>
      </c>
      <c r="H114" s="4">
        <v>20000000</v>
      </c>
      <c r="I114" s="4">
        <v>197300000</v>
      </c>
    </row>
    <row r="115" spans="1:9" ht="26.1" customHeight="1">
      <c r="A115" s="2">
        <v>43817</v>
      </c>
      <c r="B115" s="3" t="s">
        <v>21</v>
      </c>
      <c r="C115" s="3">
        <v>2383</v>
      </c>
      <c r="D115" s="3" t="s">
        <v>177</v>
      </c>
      <c r="E115" s="3" t="s">
        <v>19</v>
      </c>
      <c r="F115" s="3" t="s">
        <v>178</v>
      </c>
      <c r="G115" s="4">
        <v>0</v>
      </c>
      <c r="H115" s="4">
        <v>20000000</v>
      </c>
      <c r="I115" s="4">
        <v>177300000</v>
      </c>
    </row>
    <row r="116" spans="1:9" ht="26.1" customHeight="1">
      <c r="A116" s="2">
        <v>43817</v>
      </c>
      <c r="B116" s="3" t="s">
        <v>21</v>
      </c>
      <c r="C116" s="3">
        <v>2384</v>
      </c>
      <c r="D116" s="3" t="s">
        <v>179</v>
      </c>
      <c r="E116" s="3" t="s">
        <v>19</v>
      </c>
      <c r="F116" s="3" t="s">
        <v>180</v>
      </c>
      <c r="G116" s="4">
        <v>0</v>
      </c>
      <c r="H116" s="4">
        <v>10000000</v>
      </c>
      <c r="I116" s="4">
        <v>167300000</v>
      </c>
    </row>
    <row r="117" spans="1:9" ht="26.1" customHeight="1">
      <c r="A117" s="2">
        <v>43817</v>
      </c>
      <c r="B117" s="3" t="s">
        <v>21</v>
      </c>
      <c r="C117" s="3">
        <v>2385</v>
      </c>
      <c r="D117" s="3" t="s">
        <v>181</v>
      </c>
      <c r="E117" s="3" t="s">
        <v>19</v>
      </c>
      <c r="F117" s="3" t="s">
        <v>182</v>
      </c>
      <c r="G117" s="4">
        <v>0</v>
      </c>
      <c r="H117" s="4">
        <v>10000000</v>
      </c>
      <c r="I117" s="4">
        <v>157300000</v>
      </c>
    </row>
    <row r="118" spans="1:9" ht="26.1" customHeight="1">
      <c r="A118" s="2">
        <v>43817</v>
      </c>
      <c r="B118" s="3" t="s">
        <v>21</v>
      </c>
      <c r="C118" s="3">
        <v>2386</v>
      </c>
      <c r="D118" s="3" t="s">
        <v>183</v>
      </c>
      <c r="E118" s="3" t="s">
        <v>19</v>
      </c>
      <c r="F118" s="3" t="s">
        <v>184</v>
      </c>
      <c r="G118" s="4">
        <v>0</v>
      </c>
      <c r="H118" s="4">
        <v>10000000</v>
      </c>
      <c r="I118" s="4">
        <v>147300000</v>
      </c>
    </row>
    <row r="119" spans="1:9" ht="33.950000000000003" customHeight="1">
      <c r="A119" s="2">
        <v>43817</v>
      </c>
      <c r="B119" s="3" t="s">
        <v>21</v>
      </c>
      <c r="C119" s="3">
        <v>2387</v>
      </c>
      <c r="D119" s="3" t="s">
        <v>185</v>
      </c>
      <c r="E119" s="3" t="s">
        <v>19</v>
      </c>
      <c r="F119" s="3" t="s">
        <v>186</v>
      </c>
      <c r="G119" s="4">
        <v>0</v>
      </c>
      <c r="H119" s="4">
        <v>20000000</v>
      </c>
      <c r="I119" s="4">
        <v>127300000</v>
      </c>
    </row>
    <row r="120" spans="1:9" ht="26.1" customHeight="1">
      <c r="A120" s="2">
        <v>43817</v>
      </c>
      <c r="B120" s="3" t="s">
        <v>21</v>
      </c>
      <c r="C120" s="3">
        <v>2388</v>
      </c>
      <c r="D120" s="3" t="s">
        <v>187</v>
      </c>
      <c r="E120" s="3" t="s">
        <v>19</v>
      </c>
      <c r="F120" s="3" t="s">
        <v>188</v>
      </c>
      <c r="G120" s="4">
        <v>0</v>
      </c>
      <c r="H120" s="4">
        <v>9300000</v>
      </c>
      <c r="I120" s="4">
        <v>118000000</v>
      </c>
    </row>
    <row r="121" spans="1:9" ht="33.950000000000003" customHeight="1">
      <c r="A121" s="2">
        <v>43817</v>
      </c>
      <c r="B121" s="3" t="s">
        <v>21</v>
      </c>
      <c r="C121" s="3">
        <v>2389</v>
      </c>
      <c r="D121" s="3" t="s">
        <v>189</v>
      </c>
      <c r="E121" s="3" t="s">
        <v>19</v>
      </c>
      <c r="F121" s="3" t="s">
        <v>190</v>
      </c>
      <c r="G121" s="4">
        <v>0</v>
      </c>
      <c r="H121" s="4">
        <v>10000000</v>
      </c>
      <c r="I121" s="4">
        <v>108000000</v>
      </c>
    </row>
    <row r="122" spans="1:9" ht="26.1" customHeight="1">
      <c r="A122" s="2">
        <v>43817</v>
      </c>
      <c r="B122" s="3" t="s">
        <v>21</v>
      </c>
      <c r="C122" s="3">
        <v>2390</v>
      </c>
      <c r="D122" s="3" t="s">
        <v>191</v>
      </c>
      <c r="E122" s="3" t="s">
        <v>19</v>
      </c>
      <c r="F122" s="3" t="s">
        <v>192</v>
      </c>
      <c r="G122" s="4">
        <v>0</v>
      </c>
      <c r="H122" s="4">
        <v>10000000</v>
      </c>
      <c r="I122" s="4">
        <v>98000000</v>
      </c>
    </row>
    <row r="123" spans="1:9" ht="33.950000000000003" customHeight="1">
      <c r="A123" s="2">
        <v>43817</v>
      </c>
      <c r="B123" s="3" t="s">
        <v>21</v>
      </c>
      <c r="C123" s="3">
        <v>2391</v>
      </c>
      <c r="D123" s="3" t="s">
        <v>193</v>
      </c>
      <c r="E123" s="3" t="s">
        <v>19</v>
      </c>
      <c r="F123" s="3" t="s">
        <v>194</v>
      </c>
      <c r="G123" s="4">
        <v>0</v>
      </c>
      <c r="H123" s="4">
        <v>20000000</v>
      </c>
      <c r="I123" s="4">
        <v>78000000</v>
      </c>
    </row>
    <row r="124" spans="1:9" ht="26.1" customHeight="1">
      <c r="A124" s="2">
        <v>43817</v>
      </c>
      <c r="B124" s="3" t="s">
        <v>21</v>
      </c>
      <c r="C124" s="3">
        <v>2392</v>
      </c>
      <c r="D124" s="3" t="s">
        <v>195</v>
      </c>
      <c r="E124" s="3" t="s">
        <v>19</v>
      </c>
      <c r="F124" s="3" t="s">
        <v>196</v>
      </c>
      <c r="G124" s="4">
        <v>0</v>
      </c>
      <c r="H124" s="4">
        <v>10000000</v>
      </c>
      <c r="I124" s="4">
        <v>68000000</v>
      </c>
    </row>
    <row r="125" spans="1:9" ht="26.1" customHeight="1">
      <c r="A125" s="2">
        <v>43817</v>
      </c>
      <c r="B125" s="3" t="s">
        <v>21</v>
      </c>
      <c r="C125" s="3">
        <v>2393</v>
      </c>
      <c r="D125" s="3" t="s">
        <v>197</v>
      </c>
      <c r="E125" s="3" t="s">
        <v>19</v>
      </c>
      <c r="F125" s="3" t="s">
        <v>198</v>
      </c>
      <c r="G125" s="4">
        <v>0</v>
      </c>
      <c r="H125" s="4">
        <v>10000000</v>
      </c>
      <c r="I125" s="4">
        <v>58000000</v>
      </c>
    </row>
    <row r="126" spans="1:9" ht="33.950000000000003" customHeight="1">
      <c r="A126" s="2">
        <v>43817</v>
      </c>
      <c r="B126" s="3" t="s">
        <v>21</v>
      </c>
      <c r="C126" s="3">
        <v>2557</v>
      </c>
      <c r="D126" s="3" t="s">
        <v>199</v>
      </c>
      <c r="E126" s="3" t="s">
        <v>19</v>
      </c>
      <c r="F126" s="3" t="s">
        <v>200</v>
      </c>
      <c r="G126" s="4">
        <v>0</v>
      </c>
      <c r="H126" s="4">
        <v>18000000</v>
      </c>
      <c r="I126" s="4">
        <v>40000000</v>
      </c>
    </row>
    <row r="127" spans="1:9" ht="26.1" customHeight="1">
      <c r="A127" s="2">
        <v>43818</v>
      </c>
      <c r="B127" s="3" t="s">
        <v>21</v>
      </c>
      <c r="C127" s="3">
        <v>2609</v>
      </c>
      <c r="D127" s="3" t="s">
        <v>201</v>
      </c>
      <c r="E127" s="3" t="s">
        <v>19</v>
      </c>
      <c r="F127" s="3" t="s">
        <v>202</v>
      </c>
      <c r="G127" s="4">
        <v>0</v>
      </c>
      <c r="H127" s="4">
        <v>40000000</v>
      </c>
      <c r="I127" s="4">
        <v>0</v>
      </c>
    </row>
    <row r="128" spans="1:9" ht="12.95" customHeight="1">
      <c r="A128" s="72" t="s">
        <v>32</v>
      </c>
      <c r="B128" s="73"/>
      <c r="C128" s="73"/>
      <c r="D128" s="73"/>
      <c r="E128" s="73"/>
      <c r="F128" s="73"/>
      <c r="G128" s="5">
        <v>265363307</v>
      </c>
      <c r="H128" s="5">
        <v>265363307</v>
      </c>
      <c r="I128" s="5">
        <v>0</v>
      </c>
    </row>
    <row r="129" spans="1:19" ht="14.1" customHeight="1" thickBot="1">
      <c r="A129" s="84" t="s">
        <v>1927</v>
      </c>
      <c r="B129" s="85"/>
      <c r="C129" s="85"/>
      <c r="D129" s="85"/>
      <c r="E129" s="85"/>
      <c r="F129" s="85"/>
      <c r="G129" s="12">
        <v>265363307</v>
      </c>
      <c r="H129" s="10">
        <v>265363307</v>
      </c>
      <c r="I129" s="11">
        <v>0</v>
      </c>
      <c r="K129" s="84" t="s">
        <v>1927</v>
      </c>
      <c r="L129" s="85"/>
      <c r="M129" s="85"/>
      <c r="N129" s="85"/>
      <c r="O129" s="85"/>
      <c r="P129" s="85"/>
      <c r="Q129" s="12">
        <v>265363307</v>
      </c>
      <c r="R129" s="10">
        <v>265363307</v>
      </c>
      <c r="S129" s="11">
        <v>0</v>
      </c>
    </row>
    <row r="130" spans="1:19" ht="14.1" customHeight="1" thickTop="1">
      <c r="A130" s="74" t="s">
        <v>203</v>
      </c>
      <c r="B130" s="75"/>
      <c r="C130" s="75"/>
      <c r="D130" s="76" t="s">
        <v>204</v>
      </c>
      <c r="E130" s="77"/>
      <c r="F130" s="77"/>
      <c r="G130" s="77"/>
      <c r="H130" s="77"/>
      <c r="I130" s="77"/>
    </row>
    <row r="131" spans="1:19" ht="12.95" customHeight="1">
      <c r="A131" s="68" t="s">
        <v>15</v>
      </c>
      <c r="B131" s="69"/>
      <c r="C131" s="69"/>
      <c r="D131" s="70" t="s">
        <v>16</v>
      </c>
      <c r="E131" s="71"/>
      <c r="F131" s="71"/>
      <c r="G131" s="71"/>
      <c r="H131" s="71"/>
      <c r="I131" s="71"/>
    </row>
    <row r="132" spans="1:19" ht="12" customHeight="1">
      <c r="A132" s="2">
        <v>43739</v>
      </c>
      <c r="B132" s="3" t="s">
        <v>17</v>
      </c>
      <c r="C132" s="3">
        <v>0</v>
      </c>
      <c r="D132" s="3" t="s">
        <v>18</v>
      </c>
      <c r="E132" s="3" t="s">
        <v>19</v>
      </c>
      <c r="F132" s="3" t="s">
        <v>20</v>
      </c>
      <c r="G132" s="4">
        <v>51483966</v>
      </c>
      <c r="H132" s="4">
        <v>0</v>
      </c>
      <c r="I132" s="4">
        <v>51483966</v>
      </c>
    </row>
    <row r="133" spans="1:19" ht="26.1" customHeight="1">
      <c r="A133" s="2">
        <v>43818</v>
      </c>
      <c r="B133" s="3" t="s">
        <v>21</v>
      </c>
      <c r="C133" s="3">
        <v>2634</v>
      </c>
      <c r="D133" s="3" t="s">
        <v>205</v>
      </c>
      <c r="E133" s="3" t="s">
        <v>19</v>
      </c>
      <c r="F133" s="3" t="s">
        <v>206</v>
      </c>
      <c r="G133" s="4">
        <v>0</v>
      </c>
      <c r="H133" s="4">
        <v>16860000</v>
      </c>
      <c r="I133" s="4">
        <v>34623966</v>
      </c>
    </row>
    <row r="134" spans="1:19" ht="33.950000000000003" customHeight="1">
      <c r="A134" s="2">
        <v>43818</v>
      </c>
      <c r="B134" s="3" t="s">
        <v>21</v>
      </c>
      <c r="C134" s="3">
        <v>2635</v>
      </c>
      <c r="D134" s="3" t="s">
        <v>207</v>
      </c>
      <c r="E134" s="3" t="s">
        <v>19</v>
      </c>
      <c r="F134" s="3" t="s">
        <v>208</v>
      </c>
      <c r="G134" s="4">
        <v>0</v>
      </c>
      <c r="H134" s="4">
        <v>10000000</v>
      </c>
      <c r="I134" s="4">
        <v>24623966</v>
      </c>
    </row>
    <row r="135" spans="1:19" ht="33.950000000000003" customHeight="1">
      <c r="A135" s="2">
        <v>43818</v>
      </c>
      <c r="B135" s="3" t="s">
        <v>21</v>
      </c>
      <c r="C135" s="3">
        <v>2636</v>
      </c>
      <c r="D135" s="3" t="s">
        <v>209</v>
      </c>
      <c r="E135" s="3" t="s">
        <v>19</v>
      </c>
      <c r="F135" s="3" t="s">
        <v>210</v>
      </c>
      <c r="G135" s="4">
        <v>0</v>
      </c>
      <c r="H135" s="4">
        <v>11360000</v>
      </c>
      <c r="I135" s="4">
        <v>13263966</v>
      </c>
    </row>
    <row r="136" spans="1:19" ht="33.950000000000003" customHeight="1">
      <c r="A136" s="2">
        <v>43818</v>
      </c>
      <c r="B136" s="3" t="s">
        <v>21</v>
      </c>
      <c r="C136" s="3">
        <v>2637</v>
      </c>
      <c r="D136" s="3" t="s">
        <v>211</v>
      </c>
      <c r="E136" s="3" t="s">
        <v>19</v>
      </c>
      <c r="F136" s="3" t="s">
        <v>212</v>
      </c>
      <c r="G136" s="4">
        <v>0</v>
      </c>
      <c r="H136" s="4">
        <v>13263966</v>
      </c>
      <c r="I136" s="4">
        <v>0</v>
      </c>
    </row>
    <row r="137" spans="1:19" ht="12.95" customHeight="1">
      <c r="A137" s="72" t="s">
        <v>32</v>
      </c>
      <c r="B137" s="73"/>
      <c r="C137" s="73"/>
      <c r="D137" s="73"/>
      <c r="E137" s="73"/>
      <c r="F137" s="73"/>
      <c r="G137" s="5">
        <v>51483966</v>
      </c>
      <c r="H137" s="5">
        <v>51483966</v>
      </c>
      <c r="I137" s="5">
        <v>0</v>
      </c>
    </row>
    <row r="138" spans="1:19" ht="14.1" customHeight="1" thickBot="1">
      <c r="A138" s="84" t="s">
        <v>1928</v>
      </c>
      <c r="B138" s="85"/>
      <c r="C138" s="85"/>
      <c r="D138" s="85"/>
      <c r="E138" s="85"/>
      <c r="F138" s="85"/>
      <c r="G138" s="12">
        <v>51483966</v>
      </c>
      <c r="H138" s="10">
        <v>51483966</v>
      </c>
      <c r="I138" s="11">
        <v>0</v>
      </c>
      <c r="K138" s="84" t="s">
        <v>1928</v>
      </c>
      <c r="L138" s="85"/>
      <c r="M138" s="85"/>
      <c r="N138" s="85"/>
      <c r="O138" s="85"/>
      <c r="P138" s="85"/>
      <c r="Q138" s="12">
        <v>51483966</v>
      </c>
      <c r="R138" s="10">
        <v>51483966</v>
      </c>
      <c r="S138" s="11">
        <v>0</v>
      </c>
    </row>
    <row r="139" spans="1:19" ht="14.1" customHeight="1" thickTop="1">
      <c r="A139" s="74" t="s">
        <v>213</v>
      </c>
      <c r="B139" s="75"/>
      <c r="C139" s="75"/>
      <c r="D139" s="76" t="s">
        <v>214</v>
      </c>
      <c r="E139" s="77"/>
      <c r="F139" s="77"/>
      <c r="G139" s="77"/>
      <c r="H139" s="77"/>
      <c r="I139" s="77"/>
    </row>
    <row r="140" spans="1:19" ht="12.95" customHeight="1">
      <c r="A140" s="68" t="s">
        <v>15</v>
      </c>
      <c r="B140" s="69"/>
      <c r="C140" s="69"/>
      <c r="D140" s="70" t="s">
        <v>16</v>
      </c>
      <c r="E140" s="71"/>
      <c r="F140" s="71"/>
      <c r="G140" s="71"/>
      <c r="H140" s="71"/>
      <c r="I140" s="71"/>
    </row>
    <row r="141" spans="1:19" ht="12" customHeight="1">
      <c r="A141" s="2">
        <v>43739</v>
      </c>
      <c r="B141" s="3" t="s">
        <v>17</v>
      </c>
      <c r="C141" s="3">
        <v>0</v>
      </c>
      <c r="D141" s="3" t="s">
        <v>18</v>
      </c>
      <c r="E141" s="3" t="s">
        <v>19</v>
      </c>
      <c r="F141" s="3" t="s">
        <v>20</v>
      </c>
      <c r="G141" s="4">
        <v>881640000</v>
      </c>
      <c r="H141" s="4">
        <v>0</v>
      </c>
      <c r="I141" s="4">
        <v>881640000</v>
      </c>
    </row>
    <row r="142" spans="1:19" ht="33.950000000000003" customHeight="1">
      <c r="A142" s="2">
        <v>43790</v>
      </c>
      <c r="B142" s="3" t="s">
        <v>21</v>
      </c>
      <c r="C142" s="3">
        <v>1996</v>
      </c>
      <c r="D142" s="3" t="s">
        <v>215</v>
      </c>
      <c r="E142" s="3" t="s">
        <v>19</v>
      </c>
      <c r="F142" s="3" t="s">
        <v>216</v>
      </c>
      <c r="G142" s="4">
        <v>0</v>
      </c>
      <c r="H142" s="4">
        <v>100000000</v>
      </c>
      <c r="I142" s="4">
        <v>781640000</v>
      </c>
    </row>
    <row r="143" spans="1:19" ht="33.950000000000003" customHeight="1">
      <c r="A143" s="2">
        <v>43790</v>
      </c>
      <c r="B143" s="3" t="s">
        <v>21</v>
      </c>
      <c r="C143" s="3">
        <v>2035</v>
      </c>
      <c r="D143" s="3" t="s">
        <v>217</v>
      </c>
      <c r="E143" s="3" t="s">
        <v>19</v>
      </c>
      <c r="F143" s="3" t="s">
        <v>218</v>
      </c>
      <c r="G143" s="4">
        <v>0</v>
      </c>
      <c r="H143" s="4">
        <v>100000000</v>
      </c>
      <c r="I143" s="4">
        <v>681640000</v>
      </c>
    </row>
    <row r="144" spans="1:19" ht="33.950000000000003" customHeight="1">
      <c r="A144" s="2">
        <v>43790</v>
      </c>
      <c r="B144" s="3" t="s">
        <v>21</v>
      </c>
      <c r="C144" s="3">
        <v>2036</v>
      </c>
      <c r="D144" s="3" t="s">
        <v>219</v>
      </c>
      <c r="E144" s="3" t="s">
        <v>19</v>
      </c>
      <c r="F144" s="3" t="s">
        <v>220</v>
      </c>
      <c r="G144" s="4">
        <v>0</v>
      </c>
      <c r="H144" s="4">
        <v>76000000</v>
      </c>
      <c r="I144" s="4">
        <v>605640000</v>
      </c>
    </row>
    <row r="145" spans="1:19" ht="33.950000000000003" customHeight="1">
      <c r="A145" s="2">
        <v>43790</v>
      </c>
      <c r="B145" s="3" t="s">
        <v>21</v>
      </c>
      <c r="C145" s="3">
        <v>2040</v>
      </c>
      <c r="D145" s="3" t="s">
        <v>221</v>
      </c>
      <c r="E145" s="3" t="s">
        <v>19</v>
      </c>
      <c r="F145" s="3" t="s">
        <v>222</v>
      </c>
      <c r="G145" s="4">
        <v>0</v>
      </c>
      <c r="H145" s="4">
        <v>100000000</v>
      </c>
      <c r="I145" s="4">
        <v>505640000</v>
      </c>
    </row>
    <row r="146" spans="1:19" ht="33.950000000000003" customHeight="1">
      <c r="A146" s="2">
        <v>43790</v>
      </c>
      <c r="B146" s="3" t="s">
        <v>21</v>
      </c>
      <c r="C146" s="3">
        <v>2047</v>
      </c>
      <c r="D146" s="3" t="s">
        <v>223</v>
      </c>
      <c r="E146" s="3" t="s">
        <v>19</v>
      </c>
      <c r="F146" s="3" t="s">
        <v>224</v>
      </c>
      <c r="G146" s="4">
        <v>0</v>
      </c>
      <c r="H146" s="4">
        <v>100000000</v>
      </c>
      <c r="I146" s="4">
        <v>405640000</v>
      </c>
    </row>
    <row r="147" spans="1:19" ht="33.950000000000003" customHeight="1">
      <c r="A147" s="2">
        <v>43790</v>
      </c>
      <c r="B147" s="3" t="s">
        <v>21</v>
      </c>
      <c r="C147" s="3">
        <v>2048</v>
      </c>
      <c r="D147" s="3" t="s">
        <v>225</v>
      </c>
      <c r="E147" s="3" t="s">
        <v>19</v>
      </c>
      <c r="F147" s="3" t="s">
        <v>226</v>
      </c>
      <c r="G147" s="4">
        <v>0</v>
      </c>
      <c r="H147" s="4">
        <v>100000000</v>
      </c>
      <c r="I147" s="4">
        <v>305640000</v>
      </c>
    </row>
    <row r="148" spans="1:19" ht="33.950000000000003" customHeight="1">
      <c r="A148" s="2">
        <v>43790</v>
      </c>
      <c r="B148" s="3" t="s">
        <v>21</v>
      </c>
      <c r="C148" s="3">
        <v>2049</v>
      </c>
      <c r="D148" s="3" t="s">
        <v>227</v>
      </c>
      <c r="E148" s="3" t="s">
        <v>19</v>
      </c>
      <c r="F148" s="3" t="s">
        <v>228</v>
      </c>
      <c r="G148" s="4">
        <v>0</v>
      </c>
      <c r="H148" s="4">
        <v>100000000</v>
      </c>
      <c r="I148" s="4">
        <v>205640000</v>
      </c>
    </row>
    <row r="149" spans="1:19" ht="33.950000000000003" customHeight="1">
      <c r="A149" s="2">
        <v>43791</v>
      </c>
      <c r="B149" s="3" t="s">
        <v>21</v>
      </c>
      <c r="C149" s="3">
        <v>2055</v>
      </c>
      <c r="D149" s="3" t="s">
        <v>229</v>
      </c>
      <c r="E149" s="3" t="s">
        <v>19</v>
      </c>
      <c r="F149" s="3" t="s">
        <v>230</v>
      </c>
      <c r="G149" s="4">
        <v>0</v>
      </c>
      <c r="H149" s="4">
        <v>100000000</v>
      </c>
      <c r="I149" s="4">
        <v>105640000</v>
      </c>
    </row>
    <row r="150" spans="1:19" ht="26.1" customHeight="1">
      <c r="A150" s="2">
        <v>43816</v>
      </c>
      <c r="B150" s="3" t="s">
        <v>21</v>
      </c>
      <c r="C150" s="3">
        <v>2187</v>
      </c>
      <c r="D150" s="3" t="s">
        <v>231</v>
      </c>
      <c r="E150" s="3" t="s">
        <v>19</v>
      </c>
      <c r="F150" s="3" t="s">
        <v>232</v>
      </c>
      <c r="G150" s="4">
        <v>0</v>
      </c>
      <c r="H150" s="4">
        <v>10000000</v>
      </c>
      <c r="I150" s="4">
        <v>95640000</v>
      </c>
    </row>
    <row r="151" spans="1:19" ht="26.1" customHeight="1">
      <c r="A151" s="2">
        <v>43816</v>
      </c>
      <c r="B151" s="3" t="s">
        <v>21</v>
      </c>
      <c r="C151" s="3">
        <v>2188</v>
      </c>
      <c r="D151" s="3" t="s">
        <v>233</v>
      </c>
      <c r="E151" s="3" t="s">
        <v>19</v>
      </c>
      <c r="F151" s="3" t="s">
        <v>234</v>
      </c>
      <c r="G151" s="4">
        <v>0</v>
      </c>
      <c r="H151" s="4">
        <v>18720000</v>
      </c>
      <c r="I151" s="4">
        <v>76920000</v>
      </c>
    </row>
    <row r="152" spans="1:19" ht="26.1" customHeight="1">
      <c r="A152" s="2">
        <v>43816</v>
      </c>
      <c r="B152" s="3" t="s">
        <v>21</v>
      </c>
      <c r="C152" s="3">
        <v>2189</v>
      </c>
      <c r="D152" s="3" t="s">
        <v>235</v>
      </c>
      <c r="E152" s="3" t="s">
        <v>19</v>
      </c>
      <c r="F152" s="3" t="s">
        <v>236</v>
      </c>
      <c r="G152" s="4">
        <v>0</v>
      </c>
      <c r="H152" s="4">
        <v>10000000</v>
      </c>
      <c r="I152" s="4">
        <v>66920000</v>
      </c>
    </row>
    <row r="153" spans="1:19" ht="26.1" customHeight="1">
      <c r="A153" s="2">
        <v>43816</v>
      </c>
      <c r="B153" s="3" t="s">
        <v>21</v>
      </c>
      <c r="C153" s="3">
        <v>2190</v>
      </c>
      <c r="D153" s="3" t="s">
        <v>237</v>
      </c>
      <c r="E153" s="3" t="s">
        <v>19</v>
      </c>
      <c r="F153" s="3" t="s">
        <v>238</v>
      </c>
      <c r="G153" s="4">
        <v>0</v>
      </c>
      <c r="H153" s="4">
        <v>10000000</v>
      </c>
      <c r="I153" s="4">
        <v>56920000</v>
      </c>
    </row>
    <row r="154" spans="1:19" ht="33.950000000000003" customHeight="1">
      <c r="A154" s="2">
        <v>43816</v>
      </c>
      <c r="B154" s="3" t="s">
        <v>21</v>
      </c>
      <c r="C154" s="3">
        <v>2191</v>
      </c>
      <c r="D154" s="3" t="s">
        <v>239</v>
      </c>
      <c r="E154" s="3" t="s">
        <v>19</v>
      </c>
      <c r="F154" s="3" t="s">
        <v>240</v>
      </c>
      <c r="G154" s="4">
        <v>0</v>
      </c>
      <c r="H154" s="4">
        <v>46920000</v>
      </c>
      <c r="I154" s="4">
        <v>10000000</v>
      </c>
    </row>
    <row r="155" spans="1:19" ht="18.95" customHeight="1">
      <c r="A155" s="2">
        <v>43816</v>
      </c>
      <c r="B155" s="3" t="s">
        <v>21</v>
      </c>
      <c r="C155" s="3">
        <v>2192</v>
      </c>
      <c r="D155" s="3" t="s">
        <v>241</v>
      </c>
      <c r="E155" s="3" t="s">
        <v>19</v>
      </c>
      <c r="F155" s="3" t="s">
        <v>242</v>
      </c>
      <c r="G155" s="4">
        <v>0</v>
      </c>
      <c r="H155" s="4">
        <v>10000000</v>
      </c>
      <c r="I155" s="4">
        <v>0</v>
      </c>
    </row>
    <row r="156" spans="1:19" ht="12.95" customHeight="1">
      <c r="A156" s="72" t="s">
        <v>32</v>
      </c>
      <c r="B156" s="73"/>
      <c r="C156" s="73"/>
      <c r="D156" s="73"/>
      <c r="E156" s="73"/>
      <c r="F156" s="73"/>
      <c r="G156" s="5">
        <v>881640000</v>
      </c>
      <c r="H156" s="5">
        <v>881640000</v>
      </c>
      <c r="I156" s="5">
        <v>0</v>
      </c>
    </row>
    <row r="157" spans="1:19" ht="14.1" customHeight="1" thickBot="1">
      <c r="A157" s="46" t="s">
        <v>1929</v>
      </c>
      <c r="B157" s="45"/>
      <c r="C157" s="45"/>
      <c r="D157" s="45"/>
      <c r="E157" s="45"/>
      <c r="F157" s="44"/>
      <c r="G157" s="12">
        <v>881640000</v>
      </c>
      <c r="H157" s="10">
        <v>881640000</v>
      </c>
      <c r="I157" s="11">
        <v>0</v>
      </c>
      <c r="K157" s="44"/>
      <c r="L157" s="45"/>
      <c r="M157" s="45"/>
      <c r="N157" s="45"/>
      <c r="O157" s="45"/>
      <c r="P157" s="44" t="s">
        <v>1929</v>
      </c>
      <c r="Q157" s="12">
        <v>881640000</v>
      </c>
      <c r="R157" s="10">
        <v>881640000</v>
      </c>
      <c r="S157" s="11">
        <v>0</v>
      </c>
    </row>
    <row r="158" spans="1:19" ht="14.1" customHeight="1" thickTop="1">
      <c r="A158" s="74" t="s">
        <v>243</v>
      </c>
      <c r="B158" s="75"/>
      <c r="C158" s="75"/>
      <c r="D158" s="76" t="s">
        <v>244</v>
      </c>
      <c r="E158" s="77"/>
      <c r="F158" s="77"/>
      <c r="G158" s="77"/>
      <c r="H158" s="77"/>
      <c r="I158" s="77"/>
    </row>
    <row r="159" spans="1:19" ht="12.95" customHeight="1">
      <c r="A159" s="68" t="s">
        <v>15</v>
      </c>
      <c r="B159" s="69"/>
      <c r="C159" s="69"/>
      <c r="D159" s="70" t="s">
        <v>16</v>
      </c>
      <c r="E159" s="71"/>
      <c r="F159" s="71"/>
      <c r="G159" s="71"/>
      <c r="H159" s="71"/>
      <c r="I159" s="71"/>
    </row>
    <row r="160" spans="1:19" ht="12" customHeight="1">
      <c r="A160" s="2">
        <v>43739</v>
      </c>
      <c r="B160" s="3" t="s">
        <v>17</v>
      </c>
      <c r="C160" s="3">
        <v>0</v>
      </c>
      <c r="D160" s="3" t="s">
        <v>18</v>
      </c>
      <c r="E160" s="3" t="s">
        <v>19</v>
      </c>
      <c r="F160" s="3" t="s">
        <v>20</v>
      </c>
      <c r="G160" s="4">
        <v>286214499</v>
      </c>
      <c r="H160" s="4">
        <v>0</v>
      </c>
      <c r="I160" s="4">
        <v>286214499</v>
      </c>
    </row>
    <row r="161" spans="1:9" ht="33.950000000000003" customHeight="1">
      <c r="A161" s="2">
        <v>43809</v>
      </c>
      <c r="B161" s="3" t="s">
        <v>21</v>
      </c>
      <c r="C161" s="3">
        <v>2090</v>
      </c>
      <c r="D161" s="3" t="s">
        <v>245</v>
      </c>
      <c r="E161" s="3" t="s">
        <v>19</v>
      </c>
      <c r="F161" s="3" t="s">
        <v>246</v>
      </c>
      <c r="G161" s="4">
        <v>0</v>
      </c>
      <c r="H161" s="4">
        <v>10000000</v>
      </c>
      <c r="I161" s="4">
        <v>276214499</v>
      </c>
    </row>
    <row r="162" spans="1:9" ht="33.950000000000003" customHeight="1">
      <c r="A162" s="2">
        <v>43817</v>
      </c>
      <c r="B162" s="3" t="s">
        <v>21</v>
      </c>
      <c r="C162" s="3">
        <v>2282</v>
      </c>
      <c r="D162" s="3" t="s">
        <v>247</v>
      </c>
      <c r="E162" s="3" t="s">
        <v>19</v>
      </c>
      <c r="F162" s="3" t="s">
        <v>248</v>
      </c>
      <c r="G162" s="4">
        <v>0</v>
      </c>
      <c r="H162" s="4">
        <v>9940000</v>
      </c>
      <c r="I162" s="4">
        <v>266274499</v>
      </c>
    </row>
    <row r="163" spans="1:9" ht="26.1" customHeight="1">
      <c r="A163" s="2">
        <v>43817</v>
      </c>
      <c r="B163" s="3" t="s">
        <v>21</v>
      </c>
      <c r="C163" s="3">
        <v>2283</v>
      </c>
      <c r="D163" s="3" t="s">
        <v>249</v>
      </c>
      <c r="E163" s="3" t="s">
        <v>19</v>
      </c>
      <c r="F163" s="3" t="s">
        <v>250</v>
      </c>
      <c r="G163" s="4">
        <v>0</v>
      </c>
      <c r="H163" s="4">
        <v>22500000</v>
      </c>
      <c r="I163" s="4">
        <v>243774499</v>
      </c>
    </row>
    <row r="164" spans="1:9" ht="33.950000000000003" customHeight="1">
      <c r="A164" s="2">
        <v>43817</v>
      </c>
      <c r="B164" s="3" t="s">
        <v>21</v>
      </c>
      <c r="C164" s="3">
        <v>2284</v>
      </c>
      <c r="D164" s="3" t="s">
        <v>251</v>
      </c>
      <c r="E164" s="3" t="s">
        <v>19</v>
      </c>
      <c r="F164" s="3" t="s">
        <v>252</v>
      </c>
      <c r="G164" s="4">
        <v>0</v>
      </c>
      <c r="H164" s="4">
        <v>19875400</v>
      </c>
      <c r="I164" s="4">
        <v>223899099</v>
      </c>
    </row>
    <row r="165" spans="1:9" ht="33.950000000000003" customHeight="1">
      <c r="A165" s="2">
        <v>43817</v>
      </c>
      <c r="B165" s="3" t="s">
        <v>21</v>
      </c>
      <c r="C165" s="3">
        <v>2285</v>
      </c>
      <c r="D165" s="3" t="s">
        <v>253</v>
      </c>
      <c r="E165" s="3" t="s">
        <v>19</v>
      </c>
      <c r="F165" s="3" t="s">
        <v>254</v>
      </c>
      <c r="G165" s="4">
        <v>0</v>
      </c>
      <c r="H165" s="4">
        <v>11800000</v>
      </c>
      <c r="I165" s="4">
        <v>212099099</v>
      </c>
    </row>
    <row r="166" spans="1:9" ht="26.1" customHeight="1">
      <c r="A166" s="2">
        <v>43817</v>
      </c>
      <c r="B166" s="3" t="s">
        <v>21</v>
      </c>
      <c r="C166" s="3">
        <v>2286</v>
      </c>
      <c r="D166" s="3" t="s">
        <v>255</v>
      </c>
      <c r="E166" s="3" t="s">
        <v>19</v>
      </c>
      <c r="F166" s="3" t="s">
        <v>256</v>
      </c>
      <c r="G166" s="4">
        <v>0</v>
      </c>
      <c r="H166" s="4">
        <v>29933731</v>
      </c>
      <c r="I166" s="4">
        <v>182165368</v>
      </c>
    </row>
    <row r="167" spans="1:9" ht="33.950000000000003" customHeight="1">
      <c r="A167" s="2">
        <v>43817</v>
      </c>
      <c r="B167" s="3" t="s">
        <v>21</v>
      </c>
      <c r="C167" s="3">
        <v>2287</v>
      </c>
      <c r="D167" s="3" t="s">
        <v>257</v>
      </c>
      <c r="E167" s="3" t="s">
        <v>19</v>
      </c>
      <c r="F167" s="3" t="s">
        <v>258</v>
      </c>
      <c r="G167" s="4">
        <v>0</v>
      </c>
      <c r="H167" s="4">
        <v>10000000</v>
      </c>
      <c r="I167" s="4">
        <v>172165368</v>
      </c>
    </row>
    <row r="168" spans="1:9" ht="33.950000000000003" customHeight="1">
      <c r="A168" s="2">
        <v>43817</v>
      </c>
      <c r="B168" s="3" t="s">
        <v>21</v>
      </c>
      <c r="C168" s="3">
        <v>2288</v>
      </c>
      <c r="D168" s="3" t="s">
        <v>259</v>
      </c>
      <c r="E168" s="3" t="s">
        <v>19</v>
      </c>
      <c r="F168" s="3" t="s">
        <v>260</v>
      </c>
      <c r="G168" s="4">
        <v>0</v>
      </c>
      <c r="H168" s="4">
        <v>29933731</v>
      </c>
      <c r="I168" s="4">
        <v>142231637</v>
      </c>
    </row>
    <row r="169" spans="1:9" ht="26.1" customHeight="1">
      <c r="A169" s="2">
        <v>43817</v>
      </c>
      <c r="B169" s="3" t="s">
        <v>21</v>
      </c>
      <c r="C169" s="3">
        <v>2454</v>
      </c>
      <c r="D169" s="3" t="s">
        <v>261</v>
      </c>
      <c r="E169" s="3" t="s">
        <v>19</v>
      </c>
      <c r="F169" s="3" t="s">
        <v>262</v>
      </c>
      <c r="G169" s="4">
        <v>0</v>
      </c>
      <c r="H169" s="4">
        <v>22500000</v>
      </c>
      <c r="I169" s="4">
        <v>119731637</v>
      </c>
    </row>
    <row r="170" spans="1:9" ht="33.950000000000003" customHeight="1">
      <c r="A170" s="2">
        <v>43817</v>
      </c>
      <c r="B170" s="3" t="s">
        <v>21</v>
      </c>
      <c r="C170" s="3">
        <v>2455</v>
      </c>
      <c r="D170" s="3" t="s">
        <v>263</v>
      </c>
      <c r="E170" s="3" t="s">
        <v>19</v>
      </c>
      <c r="F170" s="3" t="s">
        <v>264</v>
      </c>
      <c r="G170" s="4">
        <v>0</v>
      </c>
      <c r="H170" s="4">
        <v>10000000</v>
      </c>
      <c r="I170" s="4">
        <v>109731637</v>
      </c>
    </row>
    <row r="171" spans="1:9" ht="33.950000000000003" customHeight="1">
      <c r="A171" s="2">
        <v>43817</v>
      </c>
      <c r="B171" s="3" t="s">
        <v>21</v>
      </c>
      <c r="C171" s="3">
        <v>2456</v>
      </c>
      <c r="D171" s="3" t="s">
        <v>265</v>
      </c>
      <c r="E171" s="3" t="s">
        <v>19</v>
      </c>
      <c r="F171" s="3" t="s">
        <v>266</v>
      </c>
      <c r="G171" s="4">
        <v>0</v>
      </c>
      <c r="H171" s="4">
        <v>20000000</v>
      </c>
      <c r="I171" s="4">
        <v>89731637</v>
      </c>
    </row>
    <row r="172" spans="1:9" ht="33.950000000000003" customHeight="1">
      <c r="A172" s="2">
        <v>43817</v>
      </c>
      <c r="B172" s="3" t="s">
        <v>21</v>
      </c>
      <c r="C172" s="3">
        <v>2457</v>
      </c>
      <c r="D172" s="3" t="s">
        <v>267</v>
      </c>
      <c r="E172" s="3" t="s">
        <v>19</v>
      </c>
      <c r="F172" s="3" t="s">
        <v>268</v>
      </c>
      <c r="G172" s="4">
        <v>0</v>
      </c>
      <c r="H172" s="4">
        <v>11943879</v>
      </c>
      <c r="I172" s="4">
        <v>77787758</v>
      </c>
    </row>
    <row r="173" spans="1:9" ht="33.950000000000003" customHeight="1">
      <c r="A173" s="2">
        <v>43817</v>
      </c>
      <c r="B173" s="3" t="s">
        <v>21</v>
      </c>
      <c r="C173" s="3">
        <v>2458</v>
      </c>
      <c r="D173" s="3" t="s">
        <v>269</v>
      </c>
      <c r="E173" s="3" t="s">
        <v>19</v>
      </c>
      <c r="F173" s="3" t="s">
        <v>270</v>
      </c>
      <c r="G173" s="4">
        <v>0</v>
      </c>
      <c r="H173" s="4">
        <v>10000000</v>
      </c>
      <c r="I173" s="4">
        <v>67787758</v>
      </c>
    </row>
    <row r="174" spans="1:9" ht="33.950000000000003" customHeight="1">
      <c r="A174" s="2">
        <v>43817</v>
      </c>
      <c r="B174" s="3" t="s">
        <v>21</v>
      </c>
      <c r="C174" s="3">
        <v>2459</v>
      </c>
      <c r="D174" s="3" t="s">
        <v>271</v>
      </c>
      <c r="E174" s="3" t="s">
        <v>19</v>
      </c>
      <c r="F174" s="3" t="s">
        <v>272</v>
      </c>
      <c r="G174" s="4">
        <v>0</v>
      </c>
      <c r="H174" s="4">
        <v>11943879</v>
      </c>
      <c r="I174" s="4">
        <v>55843879</v>
      </c>
    </row>
    <row r="175" spans="1:9" ht="33.950000000000003" customHeight="1">
      <c r="A175" s="2">
        <v>43817</v>
      </c>
      <c r="B175" s="3" t="s">
        <v>21</v>
      </c>
      <c r="C175" s="3">
        <v>2460</v>
      </c>
      <c r="D175" s="3" t="s">
        <v>273</v>
      </c>
      <c r="E175" s="3" t="s">
        <v>19</v>
      </c>
      <c r="F175" s="3" t="s">
        <v>274</v>
      </c>
      <c r="G175" s="4">
        <v>0</v>
      </c>
      <c r="H175" s="4">
        <v>10000000</v>
      </c>
      <c r="I175" s="4">
        <v>45843879</v>
      </c>
    </row>
    <row r="176" spans="1:9" ht="33.950000000000003" customHeight="1">
      <c r="A176" s="2">
        <v>43817</v>
      </c>
      <c r="B176" s="3" t="s">
        <v>21</v>
      </c>
      <c r="C176" s="3">
        <v>2461</v>
      </c>
      <c r="D176" s="3" t="s">
        <v>275</v>
      </c>
      <c r="E176" s="3" t="s">
        <v>19</v>
      </c>
      <c r="F176" s="3" t="s">
        <v>276</v>
      </c>
      <c r="G176" s="4">
        <v>0</v>
      </c>
      <c r="H176" s="4">
        <v>10000000</v>
      </c>
      <c r="I176" s="4">
        <v>35843879</v>
      </c>
    </row>
    <row r="177" spans="1:19" ht="33.950000000000003" customHeight="1">
      <c r="A177" s="2">
        <v>43817</v>
      </c>
      <c r="B177" s="3" t="s">
        <v>21</v>
      </c>
      <c r="C177" s="3">
        <v>2462</v>
      </c>
      <c r="D177" s="3" t="s">
        <v>277</v>
      </c>
      <c r="E177" s="3" t="s">
        <v>19</v>
      </c>
      <c r="F177" s="3" t="s">
        <v>278</v>
      </c>
      <c r="G177" s="4">
        <v>0</v>
      </c>
      <c r="H177" s="4">
        <v>13900000</v>
      </c>
      <c r="I177" s="4">
        <v>21943879</v>
      </c>
    </row>
    <row r="178" spans="1:19" ht="33.950000000000003" customHeight="1">
      <c r="A178" s="2">
        <v>43817</v>
      </c>
      <c r="B178" s="3" t="s">
        <v>21</v>
      </c>
      <c r="C178" s="3">
        <v>2463</v>
      </c>
      <c r="D178" s="3" t="s">
        <v>279</v>
      </c>
      <c r="E178" s="3" t="s">
        <v>19</v>
      </c>
      <c r="F178" s="3" t="s">
        <v>280</v>
      </c>
      <c r="G178" s="4">
        <v>0</v>
      </c>
      <c r="H178" s="4">
        <v>11943879</v>
      </c>
      <c r="I178" s="4">
        <v>10000000</v>
      </c>
    </row>
    <row r="179" spans="1:19" ht="33.950000000000003" customHeight="1">
      <c r="A179" s="2">
        <v>43818</v>
      </c>
      <c r="B179" s="3" t="s">
        <v>21</v>
      </c>
      <c r="C179" s="3">
        <v>2584</v>
      </c>
      <c r="D179" s="3" t="s">
        <v>281</v>
      </c>
      <c r="E179" s="3" t="s">
        <v>19</v>
      </c>
      <c r="F179" s="3" t="s">
        <v>282</v>
      </c>
      <c r="G179" s="4">
        <v>0</v>
      </c>
      <c r="H179" s="4">
        <v>10000000</v>
      </c>
      <c r="I179" s="4">
        <v>0</v>
      </c>
    </row>
    <row r="180" spans="1:19" ht="12.95" customHeight="1">
      <c r="A180" s="72" t="s">
        <v>32</v>
      </c>
      <c r="B180" s="73"/>
      <c r="C180" s="73"/>
      <c r="D180" s="73"/>
      <c r="E180" s="73"/>
      <c r="F180" s="73"/>
      <c r="G180" s="5">
        <v>286214499</v>
      </c>
      <c r="H180" s="5">
        <v>286214499</v>
      </c>
      <c r="I180" s="5">
        <v>0</v>
      </c>
    </row>
    <row r="181" spans="1:19" ht="14.1" customHeight="1" thickBot="1">
      <c r="A181" s="84" t="s">
        <v>283</v>
      </c>
      <c r="B181" s="85"/>
      <c r="C181" s="85"/>
      <c r="D181" s="85"/>
      <c r="E181" s="85"/>
      <c r="F181" s="85"/>
      <c r="G181" s="12">
        <v>286214499</v>
      </c>
      <c r="H181" s="10">
        <v>286214499</v>
      </c>
      <c r="I181" s="11">
        <v>0</v>
      </c>
      <c r="K181" s="84" t="s">
        <v>283</v>
      </c>
      <c r="L181" s="85"/>
      <c r="M181" s="85"/>
      <c r="N181" s="85"/>
      <c r="O181" s="85"/>
      <c r="P181" s="85"/>
      <c r="Q181" s="12">
        <v>286214499</v>
      </c>
      <c r="R181" s="10">
        <v>286214499</v>
      </c>
      <c r="S181" s="11">
        <v>0</v>
      </c>
    </row>
    <row r="182" spans="1:19" ht="14.1" customHeight="1" thickTop="1">
      <c r="A182" s="74" t="s">
        <v>284</v>
      </c>
      <c r="B182" s="75"/>
      <c r="C182" s="75"/>
      <c r="D182" s="76" t="s">
        <v>285</v>
      </c>
      <c r="E182" s="77"/>
      <c r="F182" s="77"/>
      <c r="G182" s="77"/>
      <c r="H182" s="77"/>
      <c r="I182" s="77"/>
    </row>
    <row r="183" spans="1:19" ht="12.95" customHeight="1">
      <c r="A183" s="68" t="s">
        <v>15</v>
      </c>
      <c r="B183" s="69"/>
      <c r="C183" s="69"/>
      <c r="D183" s="70" t="s">
        <v>16</v>
      </c>
      <c r="E183" s="71"/>
      <c r="F183" s="71"/>
      <c r="G183" s="71"/>
      <c r="H183" s="71"/>
      <c r="I183" s="71"/>
    </row>
    <row r="184" spans="1:19" ht="12" customHeight="1">
      <c r="A184" s="2">
        <v>43739</v>
      </c>
      <c r="B184" s="3" t="s">
        <v>17</v>
      </c>
      <c r="C184" s="3">
        <v>0</v>
      </c>
      <c r="D184" s="3" t="s">
        <v>18</v>
      </c>
      <c r="E184" s="3" t="s">
        <v>19</v>
      </c>
      <c r="F184" s="3" t="s">
        <v>20</v>
      </c>
      <c r="G184" s="4">
        <v>108238608</v>
      </c>
      <c r="H184" s="4">
        <v>0</v>
      </c>
      <c r="I184" s="4">
        <v>108238608</v>
      </c>
    </row>
    <row r="185" spans="1:19" ht="26.1" customHeight="1">
      <c r="A185" s="2">
        <v>43767</v>
      </c>
      <c r="B185" s="3" t="s">
        <v>21</v>
      </c>
      <c r="C185" s="3">
        <v>1935</v>
      </c>
      <c r="D185" s="3" t="s">
        <v>286</v>
      </c>
      <c r="E185" s="3" t="s">
        <v>19</v>
      </c>
      <c r="F185" s="3" t="s">
        <v>287</v>
      </c>
      <c r="G185" s="4">
        <v>0</v>
      </c>
      <c r="H185" s="4">
        <v>10421377</v>
      </c>
      <c r="I185" s="4">
        <v>97817231</v>
      </c>
    </row>
    <row r="186" spans="1:19" ht="33.950000000000003" customHeight="1">
      <c r="A186" s="2">
        <v>43775</v>
      </c>
      <c r="B186" s="3" t="s">
        <v>21</v>
      </c>
      <c r="C186" s="3">
        <v>1944</v>
      </c>
      <c r="D186" s="3" t="s">
        <v>288</v>
      </c>
      <c r="E186" s="3" t="s">
        <v>19</v>
      </c>
      <c r="F186" s="3" t="s">
        <v>289</v>
      </c>
      <c r="G186" s="4">
        <v>0</v>
      </c>
      <c r="H186" s="4">
        <v>19987172</v>
      </c>
      <c r="I186" s="4">
        <v>77830059</v>
      </c>
    </row>
    <row r="187" spans="1:19" ht="26.1" customHeight="1">
      <c r="A187" s="2">
        <v>43775</v>
      </c>
      <c r="B187" s="3" t="s">
        <v>21</v>
      </c>
      <c r="C187" s="3">
        <v>1945</v>
      </c>
      <c r="D187" s="3" t="s">
        <v>290</v>
      </c>
      <c r="E187" s="3" t="s">
        <v>19</v>
      </c>
      <c r="F187" s="3" t="s">
        <v>291</v>
      </c>
      <c r="G187" s="4">
        <v>0</v>
      </c>
      <c r="H187" s="4">
        <v>19949751</v>
      </c>
      <c r="I187" s="4">
        <v>57880308</v>
      </c>
    </row>
    <row r="188" spans="1:19" ht="33.950000000000003" customHeight="1">
      <c r="A188" s="2">
        <v>43809</v>
      </c>
      <c r="B188" s="3" t="s">
        <v>21</v>
      </c>
      <c r="C188" s="3">
        <v>2086</v>
      </c>
      <c r="D188" s="3" t="s">
        <v>292</v>
      </c>
      <c r="E188" s="3" t="s">
        <v>19</v>
      </c>
      <c r="F188" s="3" t="s">
        <v>293</v>
      </c>
      <c r="G188" s="4">
        <v>0</v>
      </c>
      <c r="H188" s="4">
        <v>30000000</v>
      </c>
      <c r="I188" s="4">
        <v>27880308</v>
      </c>
    </row>
    <row r="189" spans="1:19" ht="33.950000000000003" customHeight="1">
      <c r="A189" s="2">
        <v>43818</v>
      </c>
      <c r="B189" s="3" t="s">
        <v>21</v>
      </c>
      <c r="C189" s="3">
        <v>2623</v>
      </c>
      <c r="D189" s="3" t="s">
        <v>294</v>
      </c>
      <c r="E189" s="3" t="s">
        <v>19</v>
      </c>
      <c r="F189" s="3" t="s">
        <v>295</v>
      </c>
      <c r="G189" s="4">
        <v>0</v>
      </c>
      <c r="H189" s="4">
        <v>10000000</v>
      </c>
      <c r="I189" s="4">
        <v>17880308</v>
      </c>
    </row>
    <row r="190" spans="1:19" ht="41.1" customHeight="1">
      <c r="A190" s="2">
        <v>43819</v>
      </c>
      <c r="B190" s="3" t="s">
        <v>21</v>
      </c>
      <c r="C190" s="3">
        <v>2689</v>
      </c>
      <c r="D190" s="3" t="s">
        <v>296</v>
      </c>
      <c r="E190" s="3" t="s">
        <v>19</v>
      </c>
      <c r="F190" s="3" t="s">
        <v>297</v>
      </c>
      <c r="G190" s="4">
        <v>0</v>
      </c>
      <c r="H190" s="4">
        <v>16710052</v>
      </c>
      <c r="I190" s="4">
        <v>1170256</v>
      </c>
    </row>
    <row r="191" spans="1:19" ht="12.95" customHeight="1">
      <c r="A191" s="72" t="s">
        <v>32</v>
      </c>
      <c r="B191" s="73"/>
      <c r="C191" s="73"/>
      <c r="D191" s="73"/>
      <c r="E191" s="73"/>
      <c r="F191" s="73"/>
      <c r="G191" s="5">
        <v>108238608</v>
      </c>
      <c r="H191" s="5">
        <v>107068352</v>
      </c>
      <c r="I191" s="5">
        <v>1170256</v>
      </c>
    </row>
    <row r="192" spans="1:19" ht="14.1" customHeight="1" thickBot="1">
      <c r="A192" s="84" t="s">
        <v>1930</v>
      </c>
      <c r="B192" s="85"/>
      <c r="C192" s="85"/>
      <c r="D192" s="85"/>
      <c r="E192" s="85"/>
      <c r="F192" s="85"/>
      <c r="G192" s="12">
        <v>108238608</v>
      </c>
      <c r="H192" s="10">
        <v>107068352</v>
      </c>
      <c r="I192" s="11">
        <v>1170256</v>
      </c>
      <c r="K192" s="84" t="s">
        <v>1930</v>
      </c>
      <c r="L192" s="97"/>
      <c r="M192" s="97"/>
      <c r="N192" s="97"/>
      <c r="O192" s="97"/>
      <c r="P192" s="98"/>
      <c r="Q192" s="12">
        <v>108238608</v>
      </c>
      <c r="R192" s="10">
        <v>107068352</v>
      </c>
      <c r="S192" s="11">
        <v>1170256</v>
      </c>
    </row>
    <row r="193" spans="1:9" ht="14.1" customHeight="1" thickTop="1">
      <c r="A193" s="74" t="s">
        <v>298</v>
      </c>
      <c r="B193" s="75"/>
      <c r="C193" s="75"/>
      <c r="D193" s="76" t="s">
        <v>299</v>
      </c>
      <c r="E193" s="77"/>
      <c r="F193" s="77"/>
      <c r="G193" s="77"/>
      <c r="H193" s="77"/>
      <c r="I193" s="77"/>
    </row>
    <row r="194" spans="1:9" ht="12.95" customHeight="1">
      <c r="A194" s="68" t="s">
        <v>15</v>
      </c>
      <c r="B194" s="69"/>
      <c r="C194" s="69"/>
      <c r="D194" s="70" t="s">
        <v>16</v>
      </c>
      <c r="E194" s="71"/>
      <c r="F194" s="71"/>
      <c r="G194" s="71"/>
      <c r="H194" s="71"/>
      <c r="I194" s="71"/>
    </row>
    <row r="195" spans="1:9" ht="12" customHeight="1">
      <c r="A195" s="2">
        <v>43739</v>
      </c>
      <c r="B195" s="3" t="s">
        <v>17</v>
      </c>
      <c r="C195" s="3">
        <v>0</v>
      </c>
      <c r="D195" s="3" t="s">
        <v>18</v>
      </c>
      <c r="E195" s="3" t="s">
        <v>19</v>
      </c>
      <c r="F195" s="3" t="s">
        <v>20</v>
      </c>
      <c r="G195" s="4">
        <v>1120000000</v>
      </c>
      <c r="H195" s="4">
        <v>0</v>
      </c>
      <c r="I195" s="4">
        <v>1120000000</v>
      </c>
    </row>
    <row r="196" spans="1:9" ht="26.1" customHeight="1">
      <c r="A196" s="2">
        <v>43741</v>
      </c>
      <c r="B196" s="3" t="s">
        <v>21</v>
      </c>
      <c r="C196" s="3">
        <v>1889</v>
      </c>
      <c r="D196" s="3" t="s">
        <v>300</v>
      </c>
      <c r="E196" s="3" t="s">
        <v>19</v>
      </c>
      <c r="F196" s="3" t="s">
        <v>301</v>
      </c>
      <c r="G196" s="4">
        <v>0</v>
      </c>
      <c r="H196" s="4">
        <v>500000000</v>
      </c>
      <c r="I196" s="4">
        <v>620000000</v>
      </c>
    </row>
    <row r="197" spans="1:9" ht="26.1" customHeight="1">
      <c r="A197" s="2">
        <v>43741</v>
      </c>
      <c r="B197" s="3" t="s">
        <v>21</v>
      </c>
      <c r="C197" s="3">
        <v>1890</v>
      </c>
      <c r="D197" s="3" t="s">
        <v>302</v>
      </c>
      <c r="E197" s="3" t="s">
        <v>19</v>
      </c>
      <c r="F197" s="3" t="s">
        <v>303</v>
      </c>
      <c r="G197" s="4">
        <v>0</v>
      </c>
      <c r="H197" s="4">
        <v>500000000</v>
      </c>
      <c r="I197" s="4">
        <v>120000000</v>
      </c>
    </row>
    <row r="198" spans="1:9" ht="26.1" customHeight="1">
      <c r="A198" s="2">
        <v>43818</v>
      </c>
      <c r="B198" s="3" t="s">
        <v>21</v>
      </c>
      <c r="C198" s="3">
        <v>2595</v>
      </c>
      <c r="D198" s="3" t="s">
        <v>304</v>
      </c>
      <c r="E198" s="3" t="s">
        <v>19</v>
      </c>
      <c r="F198" s="3" t="s">
        <v>305</v>
      </c>
      <c r="G198" s="4">
        <v>0</v>
      </c>
      <c r="H198" s="4">
        <v>120000000</v>
      </c>
      <c r="I198" s="4">
        <v>0</v>
      </c>
    </row>
    <row r="199" spans="1:9" ht="12.95" customHeight="1">
      <c r="A199" s="72" t="s">
        <v>32</v>
      </c>
      <c r="B199" s="73"/>
      <c r="C199" s="73"/>
      <c r="D199" s="73"/>
      <c r="E199" s="73"/>
      <c r="F199" s="73"/>
      <c r="G199" s="5">
        <v>1120000000</v>
      </c>
      <c r="H199" s="5">
        <v>1120000000</v>
      </c>
      <c r="I199" s="5">
        <v>0</v>
      </c>
    </row>
    <row r="200" spans="1:9" ht="14.1" customHeight="1" thickBot="1">
      <c r="A200" s="91" t="s">
        <v>1931</v>
      </c>
      <c r="B200" s="92"/>
      <c r="C200" s="92"/>
      <c r="D200" s="92"/>
      <c r="E200" s="92"/>
      <c r="F200" s="92"/>
      <c r="G200" s="12">
        <v>1120000000</v>
      </c>
      <c r="H200" s="10">
        <v>1120000000</v>
      </c>
      <c r="I200" s="11">
        <v>0</v>
      </c>
    </row>
    <row r="201" spans="1:9" ht="14.1" customHeight="1" thickTop="1">
      <c r="A201" s="74" t="s">
        <v>306</v>
      </c>
      <c r="B201" s="75"/>
      <c r="C201" s="75"/>
      <c r="D201" s="76" t="s">
        <v>307</v>
      </c>
      <c r="E201" s="77"/>
      <c r="F201" s="77"/>
      <c r="G201" s="77"/>
      <c r="H201" s="77"/>
      <c r="I201" s="77"/>
    </row>
    <row r="202" spans="1:9" ht="12.95" customHeight="1">
      <c r="A202" s="68" t="s">
        <v>15</v>
      </c>
      <c r="B202" s="69"/>
      <c r="C202" s="69"/>
      <c r="D202" s="70" t="s">
        <v>16</v>
      </c>
      <c r="E202" s="71"/>
      <c r="F202" s="71"/>
      <c r="G202" s="71"/>
      <c r="H202" s="71"/>
      <c r="I202" s="71"/>
    </row>
    <row r="203" spans="1:9" ht="12" customHeight="1">
      <c r="A203" s="2">
        <v>43739</v>
      </c>
      <c r="B203" s="3" t="s">
        <v>17</v>
      </c>
      <c r="C203" s="3">
        <v>0</v>
      </c>
      <c r="D203" s="3" t="s">
        <v>18</v>
      </c>
      <c r="E203" s="3" t="s">
        <v>19</v>
      </c>
      <c r="F203" s="3" t="s">
        <v>20</v>
      </c>
      <c r="G203" s="4">
        <v>245800000</v>
      </c>
      <c r="H203" s="4">
        <v>0</v>
      </c>
      <c r="I203" s="4">
        <v>245800000</v>
      </c>
    </row>
    <row r="204" spans="1:9" ht="33.950000000000003" customHeight="1">
      <c r="A204" s="2">
        <v>43803</v>
      </c>
      <c r="B204" s="3" t="s">
        <v>21</v>
      </c>
      <c r="C204" s="3">
        <v>2070</v>
      </c>
      <c r="D204" s="3" t="s">
        <v>308</v>
      </c>
      <c r="E204" s="3" t="s">
        <v>19</v>
      </c>
      <c r="F204" s="3" t="s">
        <v>309</v>
      </c>
      <c r="G204" s="4">
        <v>0</v>
      </c>
      <c r="H204" s="4">
        <v>196190196</v>
      </c>
      <c r="I204" s="4">
        <v>49609804</v>
      </c>
    </row>
    <row r="205" spans="1:9" ht="33.950000000000003" customHeight="1">
      <c r="A205" s="2">
        <v>43804</v>
      </c>
      <c r="B205" s="3" t="s">
        <v>21</v>
      </c>
      <c r="C205" s="3">
        <v>2074</v>
      </c>
      <c r="D205" s="3" t="s">
        <v>308</v>
      </c>
      <c r="E205" s="3" t="s">
        <v>19</v>
      </c>
      <c r="F205" s="3" t="s">
        <v>309</v>
      </c>
      <c r="G205" s="4">
        <v>196190196</v>
      </c>
      <c r="H205" s="4">
        <v>0</v>
      </c>
      <c r="I205" s="4">
        <v>245800000</v>
      </c>
    </row>
    <row r="206" spans="1:9" ht="33.950000000000003" customHeight="1">
      <c r="A206" s="2">
        <v>43816</v>
      </c>
      <c r="B206" s="3" t="s">
        <v>21</v>
      </c>
      <c r="C206" s="3">
        <v>2161</v>
      </c>
      <c r="D206" s="3" t="s">
        <v>310</v>
      </c>
      <c r="E206" s="3" t="s">
        <v>19</v>
      </c>
      <c r="F206" s="3" t="s">
        <v>309</v>
      </c>
      <c r="G206" s="4">
        <v>0</v>
      </c>
      <c r="H206" s="4">
        <v>196190196</v>
      </c>
      <c r="I206" s="4">
        <v>49609804</v>
      </c>
    </row>
    <row r="207" spans="1:9" ht="33.950000000000003" customHeight="1">
      <c r="A207" s="2">
        <v>43816</v>
      </c>
      <c r="B207" s="3" t="s">
        <v>21</v>
      </c>
      <c r="C207" s="3">
        <v>2209</v>
      </c>
      <c r="D207" s="3" t="s">
        <v>311</v>
      </c>
      <c r="E207" s="3" t="s">
        <v>19</v>
      </c>
      <c r="F207" s="3" t="s">
        <v>312</v>
      </c>
      <c r="G207" s="4">
        <v>0</v>
      </c>
      <c r="H207" s="4">
        <v>10000000</v>
      </c>
      <c r="I207" s="4">
        <v>39609804</v>
      </c>
    </row>
    <row r="208" spans="1:9" ht="33.950000000000003" customHeight="1">
      <c r="A208" s="2">
        <v>43816</v>
      </c>
      <c r="B208" s="3" t="s">
        <v>21</v>
      </c>
      <c r="C208" s="3">
        <v>2210</v>
      </c>
      <c r="D208" s="3" t="s">
        <v>313</v>
      </c>
      <c r="E208" s="3" t="s">
        <v>19</v>
      </c>
      <c r="F208" s="3" t="s">
        <v>314</v>
      </c>
      <c r="G208" s="4">
        <v>0</v>
      </c>
      <c r="H208" s="4">
        <v>18600000</v>
      </c>
      <c r="I208" s="4">
        <v>21009804</v>
      </c>
    </row>
    <row r="209" spans="1:9" ht="33.950000000000003" customHeight="1">
      <c r="A209" s="2">
        <v>43816</v>
      </c>
      <c r="B209" s="3" t="s">
        <v>21</v>
      </c>
      <c r="C209" s="3">
        <v>2211</v>
      </c>
      <c r="D209" s="3" t="s">
        <v>315</v>
      </c>
      <c r="E209" s="3" t="s">
        <v>19</v>
      </c>
      <c r="F209" s="3" t="s">
        <v>316</v>
      </c>
      <c r="G209" s="4">
        <v>0</v>
      </c>
      <c r="H209" s="4">
        <v>10000000</v>
      </c>
      <c r="I209" s="4">
        <v>11009804</v>
      </c>
    </row>
    <row r="210" spans="1:9" ht="33.950000000000003" customHeight="1">
      <c r="A210" s="2">
        <v>43816</v>
      </c>
      <c r="B210" s="3" t="s">
        <v>21</v>
      </c>
      <c r="C210" s="3">
        <v>2212</v>
      </c>
      <c r="D210" s="3" t="s">
        <v>317</v>
      </c>
      <c r="E210" s="3" t="s">
        <v>19</v>
      </c>
      <c r="F210" s="3" t="s">
        <v>318</v>
      </c>
      <c r="G210" s="4">
        <v>0</v>
      </c>
      <c r="H210" s="4">
        <v>10000000</v>
      </c>
      <c r="I210" s="4">
        <v>1009804</v>
      </c>
    </row>
    <row r="211" spans="1:9" ht="12.95" customHeight="1">
      <c r="A211" s="72" t="s">
        <v>32</v>
      </c>
      <c r="B211" s="73"/>
      <c r="C211" s="73"/>
      <c r="D211" s="73"/>
      <c r="E211" s="73"/>
      <c r="F211" s="73"/>
      <c r="G211" s="5">
        <v>441990196</v>
      </c>
      <c r="H211" s="5">
        <v>440980392</v>
      </c>
      <c r="I211" s="5">
        <v>1009804</v>
      </c>
    </row>
    <row r="212" spans="1:9" ht="14.1" customHeight="1" thickBot="1">
      <c r="A212" s="84" t="s">
        <v>1932</v>
      </c>
      <c r="B212" s="85"/>
      <c r="C212" s="85"/>
      <c r="D212" s="85"/>
      <c r="E212" s="85"/>
      <c r="F212" s="85"/>
      <c r="G212" s="12">
        <v>441990196</v>
      </c>
      <c r="H212" s="10">
        <v>440980392</v>
      </c>
      <c r="I212" s="11">
        <v>1009804</v>
      </c>
    </row>
    <row r="213" spans="1:9" ht="14.1" customHeight="1" thickTop="1">
      <c r="A213" s="74" t="s">
        <v>319</v>
      </c>
      <c r="B213" s="75"/>
      <c r="C213" s="75"/>
      <c r="D213" s="76" t="s">
        <v>320</v>
      </c>
      <c r="E213" s="77"/>
      <c r="F213" s="77"/>
      <c r="G213" s="77"/>
      <c r="H213" s="77"/>
      <c r="I213" s="77"/>
    </row>
    <row r="214" spans="1:9" ht="12.95" customHeight="1">
      <c r="A214" s="68" t="s">
        <v>15</v>
      </c>
      <c r="B214" s="69"/>
      <c r="C214" s="69"/>
      <c r="D214" s="70" t="s">
        <v>16</v>
      </c>
      <c r="E214" s="71"/>
      <c r="F214" s="71"/>
      <c r="G214" s="71"/>
      <c r="H214" s="71"/>
      <c r="I214" s="71"/>
    </row>
    <row r="215" spans="1:9" ht="12" customHeight="1">
      <c r="A215" s="2">
        <v>43739</v>
      </c>
      <c r="B215" s="3" t="s">
        <v>17</v>
      </c>
      <c r="C215" s="3">
        <v>0</v>
      </c>
      <c r="D215" s="3" t="s">
        <v>18</v>
      </c>
      <c r="E215" s="3" t="s">
        <v>19</v>
      </c>
      <c r="F215" s="3" t="s">
        <v>20</v>
      </c>
      <c r="G215" s="4">
        <v>708400000</v>
      </c>
      <c r="H215" s="4">
        <v>0</v>
      </c>
      <c r="I215" s="4">
        <v>708400000</v>
      </c>
    </row>
    <row r="216" spans="1:9" ht="33.950000000000003" customHeight="1">
      <c r="A216" s="2">
        <v>43739</v>
      </c>
      <c r="B216" s="3" t="s">
        <v>21</v>
      </c>
      <c r="C216" s="3">
        <v>1875</v>
      </c>
      <c r="D216" s="3" t="s">
        <v>321</v>
      </c>
      <c r="E216" s="3" t="s">
        <v>19</v>
      </c>
      <c r="F216" s="3" t="s">
        <v>322</v>
      </c>
      <c r="G216" s="4">
        <v>0</v>
      </c>
      <c r="H216" s="4">
        <v>100000000</v>
      </c>
      <c r="I216" s="4">
        <v>608400000</v>
      </c>
    </row>
    <row r="217" spans="1:9" ht="33.950000000000003" customHeight="1">
      <c r="A217" s="2">
        <v>43739</v>
      </c>
      <c r="B217" s="3" t="s">
        <v>21</v>
      </c>
      <c r="C217" s="3">
        <v>1876</v>
      </c>
      <c r="D217" s="3" t="s">
        <v>323</v>
      </c>
      <c r="E217" s="3" t="s">
        <v>19</v>
      </c>
      <c r="F217" s="3" t="s">
        <v>324</v>
      </c>
      <c r="G217" s="4">
        <v>0</v>
      </c>
      <c r="H217" s="4">
        <v>100000000</v>
      </c>
      <c r="I217" s="4">
        <v>508400000</v>
      </c>
    </row>
    <row r="218" spans="1:9" ht="33.950000000000003" customHeight="1">
      <c r="A218" s="2">
        <v>43739</v>
      </c>
      <c r="B218" s="3" t="s">
        <v>21</v>
      </c>
      <c r="C218" s="3">
        <v>1877</v>
      </c>
      <c r="D218" s="3" t="s">
        <v>325</v>
      </c>
      <c r="E218" s="3" t="s">
        <v>19</v>
      </c>
      <c r="F218" s="3" t="s">
        <v>326</v>
      </c>
      <c r="G218" s="4">
        <v>0</v>
      </c>
      <c r="H218" s="4">
        <v>100000000</v>
      </c>
      <c r="I218" s="4">
        <v>408400000</v>
      </c>
    </row>
    <row r="219" spans="1:9" ht="26.1" customHeight="1">
      <c r="A219" s="86">
        <v>43739</v>
      </c>
      <c r="B219" s="88" t="s">
        <v>21</v>
      </c>
      <c r="C219" s="88">
        <v>1878</v>
      </c>
      <c r="D219" s="88" t="s">
        <v>327</v>
      </c>
      <c r="E219" s="88" t="s">
        <v>19</v>
      </c>
      <c r="F219" s="3" t="s">
        <v>328</v>
      </c>
      <c r="G219" s="90">
        <v>0</v>
      </c>
      <c r="H219" s="90">
        <v>50000000</v>
      </c>
      <c r="I219" s="90">
        <v>358400000</v>
      </c>
    </row>
    <row r="220" spans="1:9" ht="3.95" customHeight="1">
      <c r="A220" s="87"/>
      <c r="B220" s="89"/>
      <c r="C220" s="89"/>
      <c r="D220" s="89"/>
      <c r="E220" s="89"/>
      <c r="F220" s="9"/>
      <c r="G220" s="87"/>
      <c r="H220" s="87"/>
      <c r="I220" s="87"/>
    </row>
    <row r="221" spans="1:9" ht="12" customHeight="1">
      <c r="A221" s="9"/>
      <c r="B221" s="9"/>
      <c r="C221" s="9"/>
      <c r="D221" s="9"/>
      <c r="E221" s="9"/>
      <c r="F221" s="3" t="s">
        <v>329</v>
      </c>
      <c r="G221" s="9"/>
      <c r="H221" s="9"/>
      <c r="I221" s="9"/>
    </row>
    <row r="222" spans="1:9" ht="33.950000000000003" customHeight="1">
      <c r="A222" s="2">
        <v>43739</v>
      </c>
      <c r="B222" s="3" t="s">
        <v>21</v>
      </c>
      <c r="C222" s="3">
        <v>1879</v>
      </c>
      <c r="D222" s="3" t="s">
        <v>330</v>
      </c>
      <c r="E222" s="3" t="s">
        <v>19</v>
      </c>
      <c r="F222" s="3" t="s">
        <v>331</v>
      </c>
      <c r="G222" s="4">
        <v>0</v>
      </c>
      <c r="H222" s="4">
        <v>100000000</v>
      </c>
      <c r="I222" s="4">
        <v>258400000</v>
      </c>
    </row>
    <row r="223" spans="1:9" ht="33.950000000000003" customHeight="1">
      <c r="A223" s="2">
        <v>43739</v>
      </c>
      <c r="B223" s="3" t="s">
        <v>21</v>
      </c>
      <c r="C223" s="3">
        <v>1880</v>
      </c>
      <c r="D223" s="3" t="s">
        <v>332</v>
      </c>
      <c r="E223" s="3" t="s">
        <v>19</v>
      </c>
      <c r="F223" s="3" t="s">
        <v>333</v>
      </c>
      <c r="G223" s="4">
        <v>0</v>
      </c>
      <c r="H223" s="4">
        <v>60000000</v>
      </c>
      <c r="I223" s="4">
        <v>198400000</v>
      </c>
    </row>
    <row r="224" spans="1:9" ht="33.950000000000003" customHeight="1">
      <c r="A224" s="2">
        <v>43818</v>
      </c>
      <c r="B224" s="3" t="s">
        <v>21</v>
      </c>
      <c r="C224" s="3">
        <v>2664</v>
      </c>
      <c r="D224" s="3" t="s">
        <v>334</v>
      </c>
      <c r="E224" s="3" t="s">
        <v>19</v>
      </c>
      <c r="F224" s="3" t="s">
        <v>335</v>
      </c>
      <c r="G224" s="4">
        <v>0</v>
      </c>
      <c r="H224" s="4">
        <v>80000000</v>
      </c>
      <c r="I224" s="4">
        <v>118400000</v>
      </c>
    </row>
    <row r="225" spans="1:9" ht="26.1" customHeight="1">
      <c r="A225" s="2">
        <v>43818</v>
      </c>
      <c r="B225" s="3" t="s">
        <v>21</v>
      </c>
      <c r="C225" s="3">
        <v>2676</v>
      </c>
      <c r="D225" s="3" t="s">
        <v>336</v>
      </c>
      <c r="E225" s="3" t="s">
        <v>19</v>
      </c>
      <c r="F225" s="3" t="s">
        <v>337</v>
      </c>
      <c r="G225" s="4">
        <v>0</v>
      </c>
      <c r="H225" s="4">
        <v>18400000</v>
      </c>
      <c r="I225" s="4">
        <v>100000000</v>
      </c>
    </row>
    <row r="226" spans="1:9" ht="26.1" customHeight="1">
      <c r="A226" s="2">
        <v>43819</v>
      </c>
      <c r="B226" s="3" t="s">
        <v>21</v>
      </c>
      <c r="C226" s="3">
        <v>2697</v>
      </c>
      <c r="D226" s="3" t="s">
        <v>338</v>
      </c>
      <c r="E226" s="3" t="s">
        <v>19</v>
      </c>
      <c r="F226" s="3" t="s">
        <v>339</v>
      </c>
      <c r="G226" s="4">
        <v>0</v>
      </c>
      <c r="H226" s="4">
        <v>100000000</v>
      </c>
      <c r="I226" s="4">
        <v>0</v>
      </c>
    </row>
    <row r="227" spans="1:9" ht="12.95" customHeight="1">
      <c r="A227" s="72" t="s">
        <v>32</v>
      </c>
      <c r="B227" s="73"/>
      <c r="C227" s="73"/>
      <c r="D227" s="73"/>
      <c r="E227" s="73"/>
      <c r="F227" s="73"/>
      <c r="G227" s="5">
        <v>708400000</v>
      </c>
      <c r="H227" s="5">
        <v>708400000</v>
      </c>
      <c r="I227" s="5">
        <v>0</v>
      </c>
    </row>
    <row r="228" spans="1:9" ht="14.1" customHeight="1" thickBot="1">
      <c r="A228" s="91" t="s">
        <v>1933</v>
      </c>
      <c r="B228" s="92"/>
      <c r="C228" s="92"/>
      <c r="D228" s="92"/>
      <c r="E228" s="92"/>
      <c r="F228" s="92"/>
      <c r="G228" s="12">
        <v>708400000</v>
      </c>
      <c r="H228" s="10">
        <v>708400000</v>
      </c>
      <c r="I228" s="11">
        <v>0</v>
      </c>
    </row>
    <row r="229" spans="1:9" ht="14.1" customHeight="1" thickTop="1">
      <c r="A229" s="74" t="s">
        <v>340</v>
      </c>
      <c r="B229" s="75"/>
      <c r="C229" s="75"/>
      <c r="D229" s="76" t="s">
        <v>341</v>
      </c>
      <c r="E229" s="77"/>
      <c r="F229" s="77"/>
      <c r="G229" s="77"/>
      <c r="H229" s="77"/>
      <c r="I229" s="77"/>
    </row>
    <row r="230" spans="1:9" ht="12.95" customHeight="1">
      <c r="A230" s="68" t="s">
        <v>15</v>
      </c>
      <c r="B230" s="69"/>
      <c r="C230" s="69"/>
      <c r="D230" s="70" t="s">
        <v>16</v>
      </c>
      <c r="E230" s="71"/>
      <c r="F230" s="71"/>
      <c r="G230" s="71"/>
      <c r="H230" s="71"/>
      <c r="I230" s="71"/>
    </row>
    <row r="231" spans="1:9" ht="12" customHeight="1">
      <c r="A231" s="2">
        <v>43739</v>
      </c>
      <c r="B231" s="3" t="s">
        <v>17</v>
      </c>
      <c r="C231" s="3">
        <v>0</v>
      </c>
      <c r="D231" s="3" t="s">
        <v>18</v>
      </c>
      <c r="E231" s="3" t="s">
        <v>19</v>
      </c>
      <c r="F231" s="3" t="s">
        <v>20</v>
      </c>
      <c r="G231" s="4">
        <v>40000000</v>
      </c>
      <c r="H231" s="4">
        <v>0</v>
      </c>
      <c r="I231" s="4">
        <v>40000000</v>
      </c>
    </row>
    <row r="232" spans="1:9" ht="33.950000000000003" customHeight="1">
      <c r="A232" s="2">
        <v>43817</v>
      </c>
      <c r="B232" s="3" t="s">
        <v>21</v>
      </c>
      <c r="C232" s="3">
        <v>2510</v>
      </c>
      <c r="D232" s="3" t="s">
        <v>342</v>
      </c>
      <c r="E232" s="3" t="s">
        <v>19</v>
      </c>
      <c r="F232" s="3" t="s">
        <v>343</v>
      </c>
      <c r="G232" s="4">
        <v>0</v>
      </c>
      <c r="H232" s="4">
        <v>20000000</v>
      </c>
      <c r="I232" s="4">
        <v>20000000</v>
      </c>
    </row>
    <row r="233" spans="1:9" ht="33.950000000000003" customHeight="1">
      <c r="A233" s="2">
        <v>43817</v>
      </c>
      <c r="B233" s="3" t="s">
        <v>21</v>
      </c>
      <c r="C233" s="3">
        <v>2511</v>
      </c>
      <c r="D233" s="3" t="s">
        <v>344</v>
      </c>
      <c r="E233" s="3" t="s">
        <v>19</v>
      </c>
      <c r="F233" s="3" t="s">
        <v>345</v>
      </c>
      <c r="G233" s="4">
        <v>0</v>
      </c>
      <c r="H233" s="4">
        <v>20000000</v>
      </c>
      <c r="I233" s="4">
        <v>0</v>
      </c>
    </row>
    <row r="234" spans="1:9" ht="12.95" customHeight="1">
      <c r="A234" s="72" t="s">
        <v>32</v>
      </c>
      <c r="B234" s="73"/>
      <c r="C234" s="73"/>
      <c r="D234" s="73"/>
      <c r="E234" s="73"/>
      <c r="F234" s="73"/>
      <c r="G234" s="5">
        <v>40000000</v>
      </c>
      <c r="H234" s="5">
        <v>40000000</v>
      </c>
      <c r="I234" s="5">
        <v>0</v>
      </c>
    </row>
    <row r="235" spans="1:9" ht="14.1" customHeight="1" thickBot="1">
      <c r="A235" s="84" t="s">
        <v>1934</v>
      </c>
      <c r="B235" s="85"/>
      <c r="C235" s="85"/>
      <c r="D235" s="85"/>
      <c r="E235" s="85"/>
      <c r="F235" s="85"/>
      <c r="G235" s="12">
        <v>40000000</v>
      </c>
      <c r="H235" s="10">
        <v>40000000</v>
      </c>
      <c r="I235" s="11">
        <v>0</v>
      </c>
    </row>
    <row r="236" spans="1:9" ht="14.1" customHeight="1" thickTop="1">
      <c r="A236" s="74" t="s">
        <v>346</v>
      </c>
      <c r="B236" s="75"/>
      <c r="C236" s="75"/>
      <c r="D236" s="76" t="s">
        <v>347</v>
      </c>
      <c r="E236" s="77"/>
      <c r="F236" s="77"/>
      <c r="G236" s="77"/>
      <c r="H236" s="77"/>
      <c r="I236" s="77"/>
    </row>
    <row r="237" spans="1:9" ht="12.95" customHeight="1">
      <c r="A237" s="68" t="s">
        <v>15</v>
      </c>
      <c r="B237" s="69"/>
      <c r="C237" s="69"/>
      <c r="D237" s="70" t="s">
        <v>16</v>
      </c>
      <c r="E237" s="71"/>
      <c r="F237" s="71"/>
      <c r="G237" s="71"/>
      <c r="H237" s="71"/>
      <c r="I237" s="71"/>
    </row>
    <row r="238" spans="1:9" ht="12" customHeight="1">
      <c r="A238" s="2">
        <v>43739</v>
      </c>
      <c r="B238" s="3" t="s">
        <v>17</v>
      </c>
      <c r="C238" s="3">
        <v>0</v>
      </c>
      <c r="D238" s="3" t="s">
        <v>18</v>
      </c>
      <c r="E238" s="3" t="s">
        <v>19</v>
      </c>
      <c r="F238" s="3" t="s">
        <v>20</v>
      </c>
      <c r="G238" s="4">
        <v>302740000</v>
      </c>
      <c r="H238" s="4">
        <v>0</v>
      </c>
      <c r="I238" s="4">
        <v>302740000</v>
      </c>
    </row>
    <row r="239" spans="1:9" ht="26.1" customHeight="1">
      <c r="A239" s="2">
        <v>43810</v>
      </c>
      <c r="B239" s="3" t="s">
        <v>21</v>
      </c>
      <c r="C239" s="3">
        <v>2091</v>
      </c>
      <c r="D239" s="3" t="s">
        <v>348</v>
      </c>
      <c r="E239" s="3" t="s">
        <v>19</v>
      </c>
      <c r="F239" s="3" t="s">
        <v>349</v>
      </c>
      <c r="G239" s="4">
        <v>0</v>
      </c>
      <c r="H239" s="4">
        <v>81395329</v>
      </c>
      <c r="I239" s="4">
        <v>221344671</v>
      </c>
    </row>
    <row r="240" spans="1:9" ht="33.950000000000003" customHeight="1">
      <c r="A240" s="2">
        <v>43815</v>
      </c>
      <c r="B240" s="3" t="s">
        <v>21</v>
      </c>
      <c r="C240" s="3">
        <v>2107</v>
      </c>
      <c r="D240" s="3" t="s">
        <v>350</v>
      </c>
      <c r="E240" s="3" t="s">
        <v>19</v>
      </c>
      <c r="F240" s="3" t="s">
        <v>351</v>
      </c>
      <c r="G240" s="4">
        <v>0</v>
      </c>
      <c r="H240" s="4">
        <v>9992594</v>
      </c>
      <c r="I240" s="4">
        <v>211352077</v>
      </c>
    </row>
    <row r="241" spans="1:9" ht="33.950000000000003" customHeight="1">
      <c r="A241" s="2">
        <v>43815</v>
      </c>
      <c r="B241" s="3" t="s">
        <v>21</v>
      </c>
      <c r="C241" s="3">
        <v>2108</v>
      </c>
      <c r="D241" s="3" t="s">
        <v>352</v>
      </c>
      <c r="E241" s="3" t="s">
        <v>19</v>
      </c>
      <c r="F241" s="3" t="s">
        <v>353</v>
      </c>
      <c r="G241" s="4">
        <v>0</v>
      </c>
      <c r="H241" s="4">
        <v>24118276</v>
      </c>
      <c r="I241" s="4">
        <v>187233801</v>
      </c>
    </row>
    <row r="242" spans="1:9" ht="33.950000000000003" customHeight="1">
      <c r="A242" s="2">
        <v>43817</v>
      </c>
      <c r="B242" s="3" t="s">
        <v>21</v>
      </c>
      <c r="C242" s="3">
        <v>2535</v>
      </c>
      <c r="D242" s="3" t="s">
        <v>354</v>
      </c>
      <c r="E242" s="3" t="s">
        <v>19</v>
      </c>
      <c r="F242" s="3" t="s">
        <v>355</v>
      </c>
      <c r="G242" s="4">
        <v>0</v>
      </c>
      <c r="H242" s="4">
        <v>10000000</v>
      </c>
      <c r="I242" s="4">
        <v>177233801</v>
      </c>
    </row>
    <row r="243" spans="1:9" ht="33.950000000000003" customHeight="1">
      <c r="A243" s="2">
        <v>43817</v>
      </c>
      <c r="B243" s="3" t="s">
        <v>21</v>
      </c>
      <c r="C243" s="3">
        <v>2536</v>
      </c>
      <c r="D243" s="3" t="s">
        <v>356</v>
      </c>
      <c r="E243" s="3" t="s">
        <v>19</v>
      </c>
      <c r="F243" s="3" t="s">
        <v>357</v>
      </c>
      <c r="G243" s="4">
        <v>0</v>
      </c>
      <c r="H243" s="4">
        <v>10000000</v>
      </c>
      <c r="I243" s="4">
        <v>167233801</v>
      </c>
    </row>
    <row r="244" spans="1:9" ht="33.950000000000003" customHeight="1">
      <c r="A244" s="2">
        <v>43817</v>
      </c>
      <c r="B244" s="3" t="s">
        <v>21</v>
      </c>
      <c r="C244" s="3">
        <v>2537</v>
      </c>
      <c r="D244" s="3" t="s">
        <v>358</v>
      </c>
      <c r="E244" s="3" t="s">
        <v>19</v>
      </c>
      <c r="F244" s="3" t="s">
        <v>359</v>
      </c>
      <c r="G244" s="4">
        <v>0</v>
      </c>
      <c r="H244" s="4">
        <v>11600000</v>
      </c>
      <c r="I244" s="4">
        <v>155633801</v>
      </c>
    </row>
    <row r="245" spans="1:9" ht="33.950000000000003" customHeight="1">
      <c r="A245" s="2">
        <v>43817</v>
      </c>
      <c r="B245" s="3" t="s">
        <v>21</v>
      </c>
      <c r="C245" s="3">
        <v>2538</v>
      </c>
      <c r="D245" s="3" t="s">
        <v>360</v>
      </c>
      <c r="E245" s="3" t="s">
        <v>19</v>
      </c>
      <c r="F245" s="3" t="s">
        <v>361</v>
      </c>
      <c r="G245" s="4">
        <v>0</v>
      </c>
      <c r="H245" s="4">
        <v>10000000</v>
      </c>
      <c r="I245" s="4">
        <v>145633801</v>
      </c>
    </row>
    <row r="246" spans="1:9" ht="33.950000000000003" customHeight="1">
      <c r="A246" s="2">
        <v>43817</v>
      </c>
      <c r="B246" s="3" t="s">
        <v>21</v>
      </c>
      <c r="C246" s="3">
        <v>2539</v>
      </c>
      <c r="D246" s="3" t="s">
        <v>362</v>
      </c>
      <c r="E246" s="3" t="s">
        <v>19</v>
      </c>
      <c r="F246" s="3" t="s">
        <v>363</v>
      </c>
      <c r="G246" s="4">
        <v>0</v>
      </c>
      <c r="H246" s="4">
        <v>10240000</v>
      </c>
      <c r="I246" s="4">
        <v>135393801</v>
      </c>
    </row>
    <row r="247" spans="1:9" ht="33.950000000000003" customHeight="1">
      <c r="A247" s="2">
        <v>43817</v>
      </c>
      <c r="B247" s="3" t="s">
        <v>21</v>
      </c>
      <c r="C247" s="3">
        <v>2544</v>
      </c>
      <c r="D247" s="3" t="s">
        <v>364</v>
      </c>
      <c r="E247" s="3" t="s">
        <v>19</v>
      </c>
      <c r="F247" s="3" t="s">
        <v>365</v>
      </c>
      <c r="G247" s="4">
        <v>0</v>
      </c>
      <c r="H247" s="4">
        <v>10000000</v>
      </c>
      <c r="I247" s="4">
        <v>125393801</v>
      </c>
    </row>
    <row r="248" spans="1:9" ht="18.95" customHeight="1">
      <c r="A248" s="86">
        <v>43817</v>
      </c>
      <c r="B248" s="88" t="s">
        <v>21</v>
      </c>
      <c r="C248" s="88">
        <v>2545</v>
      </c>
      <c r="D248" s="88" t="s">
        <v>366</v>
      </c>
      <c r="E248" s="88" t="s">
        <v>19</v>
      </c>
      <c r="F248" s="3" t="s">
        <v>367</v>
      </c>
      <c r="G248" s="90">
        <v>0</v>
      </c>
      <c r="H248" s="90">
        <v>11000000</v>
      </c>
      <c r="I248" s="90">
        <v>114393801</v>
      </c>
    </row>
    <row r="249" spans="1:9" ht="3.95" customHeight="1">
      <c r="A249" s="87"/>
      <c r="B249" s="89"/>
      <c r="C249" s="89"/>
      <c r="D249" s="89"/>
      <c r="E249" s="89"/>
      <c r="F249" s="9"/>
      <c r="G249" s="87"/>
      <c r="H249" s="87"/>
      <c r="I249" s="87"/>
    </row>
    <row r="250" spans="1:9" ht="18.95" customHeight="1">
      <c r="A250" s="9"/>
      <c r="B250" s="9"/>
      <c r="C250" s="9"/>
      <c r="D250" s="9"/>
      <c r="E250" s="9"/>
      <c r="F250" s="3" t="s">
        <v>368</v>
      </c>
      <c r="G250" s="9"/>
      <c r="H250" s="9"/>
      <c r="I250" s="9"/>
    </row>
    <row r="251" spans="1:9" ht="33.950000000000003" customHeight="1">
      <c r="A251" s="2">
        <v>43817</v>
      </c>
      <c r="B251" s="3" t="s">
        <v>21</v>
      </c>
      <c r="C251" s="3">
        <v>2546</v>
      </c>
      <c r="D251" s="3" t="s">
        <v>369</v>
      </c>
      <c r="E251" s="3" t="s">
        <v>19</v>
      </c>
      <c r="F251" s="3" t="s">
        <v>370</v>
      </c>
      <c r="G251" s="4">
        <v>0</v>
      </c>
      <c r="H251" s="4">
        <v>10000000</v>
      </c>
      <c r="I251" s="4">
        <v>104393801</v>
      </c>
    </row>
    <row r="252" spans="1:9" ht="33.950000000000003" customHeight="1">
      <c r="A252" s="2">
        <v>43817</v>
      </c>
      <c r="B252" s="3" t="s">
        <v>21</v>
      </c>
      <c r="C252" s="3">
        <v>2550</v>
      </c>
      <c r="D252" s="3" t="s">
        <v>371</v>
      </c>
      <c r="E252" s="3" t="s">
        <v>19</v>
      </c>
      <c r="F252" s="3" t="s">
        <v>372</v>
      </c>
      <c r="G252" s="4">
        <v>0</v>
      </c>
      <c r="H252" s="4">
        <v>10800000</v>
      </c>
      <c r="I252" s="4">
        <v>93593801</v>
      </c>
    </row>
    <row r="253" spans="1:9" ht="33.950000000000003" customHeight="1">
      <c r="A253" s="2">
        <v>43817</v>
      </c>
      <c r="B253" s="3" t="s">
        <v>21</v>
      </c>
      <c r="C253" s="3">
        <v>2551</v>
      </c>
      <c r="D253" s="3" t="s">
        <v>373</v>
      </c>
      <c r="E253" s="3" t="s">
        <v>19</v>
      </c>
      <c r="F253" s="3" t="s">
        <v>374</v>
      </c>
      <c r="G253" s="4">
        <v>0</v>
      </c>
      <c r="H253" s="4">
        <v>12000000</v>
      </c>
      <c r="I253" s="4">
        <v>81593801</v>
      </c>
    </row>
    <row r="254" spans="1:9" ht="26.1" customHeight="1">
      <c r="A254" s="2">
        <v>43818</v>
      </c>
      <c r="B254" s="3" t="s">
        <v>21</v>
      </c>
      <c r="C254" s="3">
        <v>2581</v>
      </c>
      <c r="D254" s="3" t="s">
        <v>375</v>
      </c>
      <c r="E254" s="3" t="s">
        <v>19</v>
      </c>
      <c r="F254" s="3" t="s">
        <v>376</v>
      </c>
      <c r="G254" s="4">
        <v>0</v>
      </c>
      <c r="H254" s="4">
        <v>40000000</v>
      </c>
      <c r="I254" s="4">
        <v>41593801</v>
      </c>
    </row>
    <row r="255" spans="1:9" ht="12.95" customHeight="1">
      <c r="A255" s="72" t="s">
        <v>32</v>
      </c>
      <c r="B255" s="73"/>
      <c r="C255" s="73"/>
      <c r="D255" s="73"/>
      <c r="E255" s="73"/>
      <c r="F255" s="73"/>
      <c r="G255" s="5">
        <v>302740000</v>
      </c>
      <c r="H255" s="5">
        <v>261146199</v>
      </c>
      <c r="I255" s="5">
        <v>41593801</v>
      </c>
    </row>
    <row r="256" spans="1:9" ht="14.1" customHeight="1" thickBot="1">
      <c r="A256" s="84" t="s">
        <v>1935</v>
      </c>
      <c r="B256" s="85"/>
      <c r="C256" s="85"/>
      <c r="D256" s="85"/>
      <c r="E256" s="85"/>
      <c r="F256" s="85"/>
      <c r="G256" s="12">
        <v>302740000</v>
      </c>
      <c r="H256" s="10">
        <v>261146199</v>
      </c>
      <c r="I256" s="11">
        <v>41593801</v>
      </c>
    </row>
    <row r="257" spans="1:9" ht="14.1" customHeight="1" thickTop="1">
      <c r="A257" s="74" t="s">
        <v>377</v>
      </c>
      <c r="B257" s="75"/>
      <c r="C257" s="75"/>
      <c r="D257" s="76" t="s">
        <v>378</v>
      </c>
      <c r="E257" s="77"/>
      <c r="F257" s="77"/>
      <c r="G257" s="77"/>
      <c r="H257" s="77"/>
      <c r="I257" s="77"/>
    </row>
    <row r="258" spans="1:9" ht="12.95" customHeight="1">
      <c r="A258" s="68" t="s">
        <v>15</v>
      </c>
      <c r="B258" s="69"/>
      <c r="C258" s="69"/>
      <c r="D258" s="70" t="s">
        <v>16</v>
      </c>
      <c r="E258" s="71"/>
      <c r="F258" s="71"/>
      <c r="G258" s="71"/>
      <c r="H258" s="71"/>
      <c r="I258" s="71"/>
    </row>
    <row r="259" spans="1:9" ht="12" customHeight="1">
      <c r="A259" s="2">
        <v>43739</v>
      </c>
      <c r="B259" s="3" t="s">
        <v>17</v>
      </c>
      <c r="C259" s="3">
        <v>0</v>
      </c>
      <c r="D259" s="3" t="s">
        <v>18</v>
      </c>
      <c r="E259" s="3" t="s">
        <v>19</v>
      </c>
      <c r="F259" s="3" t="s">
        <v>20</v>
      </c>
      <c r="G259" s="4">
        <v>244292254.78</v>
      </c>
      <c r="H259" s="4">
        <v>0</v>
      </c>
      <c r="I259" s="4">
        <v>244292254.78</v>
      </c>
    </row>
    <row r="260" spans="1:9" ht="33.950000000000003" customHeight="1">
      <c r="A260" s="2">
        <v>43817</v>
      </c>
      <c r="B260" s="3" t="s">
        <v>21</v>
      </c>
      <c r="C260" s="3">
        <v>2435</v>
      </c>
      <c r="D260" s="3" t="s">
        <v>379</v>
      </c>
      <c r="E260" s="3" t="s">
        <v>19</v>
      </c>
      <c r="F260" s="3" t="s">
        <v>380</v>
      </c>
      <c r="G260" s="4">
        <v>0</v>
      </c>
      <c r="H260" s="4">
        <v>13900000</v>
      </c>
      <c r="I260" s="4">
        <v>230392254.78</v>
      </c>
    </row>
    <row r="261" spans="1:9" ht="26.1" customHeight="1">
      <c r="A261" s="2">
        <v>43817</v>
      </c>
      <c r="B261" s="3" t="s">
        <v>21</v>
      </c>
      <c r="C261" s="3">
        <v>2436</v>
      </c>
      <c r="D261" s="3" t="s">
        <v>381</v>
      </c>
      <c r="E261" s="3" t="s">
        <v>19</v>
      </c>
      <c r="F261" s="3" t="s">
        <v>382</v>
      </c>
      <c r="G261" s="4">
        <v>0</v>
      </c>
      <c r="H261" s="4">
        <v>9800000</v>
      </c>
      <c r="I261" s="4">
        <v>220592254.78</v>
      </c>
    </row>
    <row r="262" spans="1:9" ht="33.950000000000003" customHeight="1">
      <c r="A262" s="2">
        <v>43817</v>
      </c>
      <c r="B262" s="3" t="s">
        <v>21</v>
      </c>
      <c r="C262" s="3">
        <v>2437</v>
      </c>
      <c r="D262" s="3" t="s">
        <v>383</v>
      </c>
      <c r="E262" s="3" t="s">
        <v>19</v>
      </c>
      <c r="F262" s="3" t="s">
        <v>384</v>
      </c>
      <c r="G262" s="4">
        <v>0</v>
      </c>
      <c r="H262" s="4">
        <v>20000000</v>
      </c>
      <c r="I262" s="4">
        <v>200592254.78</v>
      </c>
    </row>
    <row r="263" spans="1:9" ht="33.950000000000003" customHeight="1">
      <c r="A263" s="2">
        <v>43817</v>
      </c>
      <c r="B263" s="3" t="s">
        <v>21</v>
      </c>
      <c r="C263" s="3">
        <v>2438</v>
      </c>
      <c r="D263" s="3" t="s">
        <v>385</v>
      </c>
      <c r="E263" s="3" t="s">
        <v>19</v>
      </c>
      <c r="F263" s="3" t="s">
        <v>386</v>
      </c>
      <c r="G263" s="4">
        <v>0</v>
      </c>
      <c r="H263" s="4">
        <v>13900000</v>
      </c>
      <c r="I263" s="4">
        <v>186692254.78</v>
      </c>
    </row>
    <row r="264" spans="1:9" ht="33.950000000000003" customHeight="1">
      <c r="A264" s="2">
        <v>43817</v>
      </c>
      <c r="B264" s="3" t="s">
        <v>21</v>
      </c>
      <c r="C264" s="3">
        <v>2439</v>
      </c>
      <c r="D264" s="3" t="s">
        <v>387</v>
      </c>
      <c r="E264" s="3" t="s">
        <v>19</v>
      </c>
      <c r="F264" s="3" t="s">
        <v>388</v>
      </c>
      <c r="G264" s="4">
        <v>0</v>
      </c>
      <c r="H264" s="4">
        <v>16000000</v>
      </c>
      <c r="I264" s="4">
        <v>170692254.78</v>
      </c>
    </row>
    <row r="265" spans="1:9" ht="33.950000000000003" customHeight="1">
      <c r="A265" s="2">
        <v>43817</v>
      </c>
      <c r="B265" s="3" t="s">
        <v>21</v>
      </c>
      <c r="C265" s="3">
        <v>2440</v>
      </c>
      <c r="D265" s="3" t="s">
        <v>389</v>
      </c>
      <c r="E265" s="3" t="s">
        <v>19</v>
      </c>
      <c r="F265" s="3" t="s">
        <v>390</v>
      </c>
      <c r="G265" s="4">
        <v>0</v>
      </c>
      <c r="H265" s="4">
        <v>9800000</v>
      </c>
      <c r="I265" s="4">
        <v>160892254.78</v>
      </c>
    </row>
    <row r="266" spans="1:9" ht="33.950000000000003" customHeight="1">
      <c r="A266" s="2">
        <v>43817</v>
      </c>
      <c r="B266" s="3" t="s">
        <v>21</v>
      </c>
      <c r="C266" s="3">
        <v>2441</v>
      </c>
      <c r="D266" s="3" t="s">
        <v>391</v>
      </c>
      <c r="E266" s="3" t="s">
        <v>19</v>
      </c>
      <c r="F266" s="3" t="s">
        <v>392</v>
      </c>
      <c r="G266" s="4">
        <v>0</v>
      </c>
      <c r="H266" s="4">
        <v>16000000</v>
      </c>
      <c r="I266" s="4">
        <v>144892254.78</v>
      </c>
    </row>
    <row r="267" spans="1:9" ht="33.950000000000003" customHeight="1">
      <c r="A267" s="2">
        <v>43817</v>
      </c>
      <c r="B267" s="3" t="s">
        <v>21</v>
      </c>
      <c r="C267" s="3">
        <v>2442</v>
      </c>
      <c r="D267" s="3" t="s">
        <v>393</v>
      </c>
      <c r="E267" s="3" t="s">
        <v>19</v>
      </c>
      <c r="F267" s="3" t="s">
        <v>394</v>
      </c>
      <c r="G267" s="4">
        <v>0</v>
      </c>
      <c r="H267" s="4">
        <v>16000000</v>
      </c>
      <c r="I267" s="4">
        <v>128892254.78</v>
      </c>
    </row>
    <row r="268" spans="1:9" ht="33.950000000000003" customHeight="1">
      <c r="A268" s="2">
        <v>43817</v>
      </c>
      <c r="B268" s="3" t="s">
        <v>21</v>
      </c>
      <c r="C268" s="3">
        <v>2443</v>
      </c>
      <c r="D268" s="3" t="s">
        <v>395</v>
      </c>
      <c r="E268" s="3" t="s">
        <v>19</v>
      </c>
      <c r="F268" s="3" t="s">
        <v>396</v>
      </c>
      <c r="G268" s="4">
        <v>0</v>
      </c>
      <c r="H268" s="4">
        <v>16000000</v>
      </c>
      <c r="I268" s="4">
        <v>112892254.78</v>
      </c>
    </row>
    <row r="269" spans="1:9" ht="33.950000000000003" customHeight="1">
      <c r="A269" s="2">
        <v>43817</v>
      </c>
      <c r="B269" s="3" t="s">
        <v>21</v>
      </c>
      <c r="C269" s="3">
        <v>2450</v>
      </c>
      <c r="D269" s="3" t="s">
        <v>397</v>
      </c>
      <c r="E269" s="3" t="s">
        <v>19</v>
      </c>
      <c r="F269" s="3" t="s">
        <v>398</v>
      </c>
      <c r="G269" s="4">
        <v>0</v>
      </c>
      <c r="H269" s="4">
        <v>9800000</v>
      </c>
      <c r="I269" s="4">
        <v>103092254.78</v>
      </c>
    </row>
    <row r="270" spans="1:9" ht="33.950000000000003" customHeight="1">
      <c r="A270" s="2">
        <v>43817</v>
      </c>
      <c r="B270" s="3" t="s">
        <v>21</v>
      </c>
      <c r="C270" s="3">
        <v>2451</v>
      </c>
      <c r="D270" s="3" t="s">
        <v>399</v>
      </c>
      <c r="E270" s="3" t="s">
        <v>19</v>
      </c>
      <c r="F270" s="3" t="s">
        <v>400</v>
      </c>
      <c r="G270" s="4">
        <v>0</v>
      </c>
      <c r="H270" s="4">
        <v>16000000</v>
      </c>
      <c r="I270" s="4">
        <v>87092254.780000001</v>
      </c>
    </row>
    <row r="271" spans="1:9" ht="33.950000000000003" customHeight="1">
      <c r="A271" s="2">
        <v>43817</v>
      </c>
      <c r="B271" s="3" t="s">
        <v>21</v>
      </c>
      <c r="C271" s="3">
        <v>2452</v>
      </c>
      <c r="D271" s="3" t="s">
        <v>401</v>
      </c>
      <c r="E271" s="3" t="s">
        <v>19</v>
      </c>
      <c r="F271" s="3" t="s">
        <v>402</v>
      </c>
      <c r="G271" s="4">
        <v>0</v>
      </c>
      <c r="H271" s="4">
        <v>71092254.780000001</v>
      </c>
      <c r="I271" s="4">
        <v>16000000</v>
      </c>
    </row>
    <row r="272" spans="1:9" ht="33.950000000000003" customHeight="1">
      <c r="A272" s="2">
        <v>43817</v>
      </c>
      <c r="B272" s="3" t="s">
        <v>21</v>
      </c>
      <c r="C272" s="3">
        <v>2453</v>
      </c>
      <c r="D272" s="3" t="s">
        <v>403</v>
      </c>
      <c r="E272" s="3" t="s">
        <v>19</v>
      </c>
      <c r="F272" s="3" t="s">
        <v>404</v>
      </c>
      <c r="G272" s="4">
        <v>0</v>
      </c>
      <c r="H272" s="4">
        <v>16000000</v>
      </c>
      <c r="I272" s="4">
        <v>0</v>
      </c>
    </row>
    <row r="273" spans="1:9" ht="12.95" customHeight="1">
      <c r="A273" s="72" t="s">
        <v>32</v>
      </c>
      <c r="B273" s="73"/>
      <c r="C273" s="73"/>
      <c r="D273" s="73"/>
      <c r="E273" s="73"/>
      <c r="F273" s="73"/>
      <c r="G273" s="5">
        <v>244292254.78</v>
      </c>
      <c r="H273" s="5">
        <v>244292254.78</v>
      </c>
      <c r="I273" s="5">
        <v>0</v>
      </c>
    </row>
    <row r="274" spans="1:9" ht="14.1" customHeight="1" thickBot="1">
      <c r="A274" s="84" t="s">
        <v>1936</v>
      </c>
      <c r="B274" s="85"/>
      <c r="C274" s="85"/>
      <c r="D274" s="85"/>
      <c r="E274" s="85"/>
      <c r="F274" s="85"/>
      <c r="G274" s="12">
        <v>244292254.78</v>
      </c>
      <c r="H274" s="10">
        <v>244292254.78</v>
      </c>
      <c r="I274" s="11">
        <v>0</v>
      </c>
    </row>
    <row r="275" spans="1:9" ht="14.1" customHeight="1" thickTop="1">
      <c r="A275" s="74" t="s">
        <v>405</v>
      </c>
      <c r="B275" s="75"/>
      <c r="C275" s="75"/>
      <c r="D275" s="76" t="s">
        <v>406</v>
      </c>
      <c r="E275" s="77"/>
      <c r="F275" s="77"/>
      <c r="G275" s="77"/>
      <c r="H275" s="77"/>
      <c r="I275" s="77"/>
    </row>
    <row r="276" spans="1:9" ht="12.95" customHeight="1">
      <c r="A276" s="68" t="s">
        <v>15</v>
      </c>
      <c r="B276" s="69"/>
      <c r="C276" s="69"/>
      <c r="D276" s="70" t="s">
        <v>16</v>
      </c>
      <c r="E276" s="71"/>
      <c r="F276" s="71"/>
      <c r="G276" s="71"/>
      <c r="H276" s="71"/>
      <c r="I276" s="71"/>
    </row>
    <row r="277" spans="1:9" ht="12" customHeight="1">
      <c r="A277" s="2">
        <v>43739</v>
      </c>
      <c r="B277" s="3" t="s">
        <v>17</v>
      </c>
      <c r="C277" s="3">
        <v>0</v>
      </c>
      <c r="D277" s="3" t="s">
        <v>18</v>
      </c>
      <c r="E277" s="3" t="s">
        <v>19</v>
      </c>
      <c r="F277" s="3" t="s">
        <v>20</v>
      </c>
      <c r="G277" s="4">
        <v>60000000</v>
      </c>
      <c r="H277" s="4">
        <v>0</v>
      </c>
      <c r="I277" s="4">
        <v>60000000</v>
      </c>
    </row>
    <row r="278" spans="1:9" ht="33.950000000000003" customHeight="1">
      <c r="A278" s="2">
        <v>43817</v>
      </c>
      <c r="B278" s="3" t="s">
        <v>21</v>
      </c>
      <c r="C278" s="3">
        <v>2540</v>
      </c>
      <c r="D278" s="3" t="s">
        <v>407</v>
      </c>
      <c r="E278" s="3" t="s">
        <v>19</v>
      </c>
      <c r="F278" s="3" t="s">
        <v>408</v>
      </c>
      <c r="G278" s="4">
        <v>0</v>
      </c>
      <c r="H278" s="4">
        <v>20000000</v>
      </c>
      <c r="I278" s="4">
        <v>40000000</v>
      </c>
    </row>
    <row r="279" spans="1:9" ht="33.950000000000003" customHeight="1">
      <c r="A279" s="2">
        <v>43817</v>
      </c>
      <c r="B279" s="3" t="s">
        <v>21</v>
      </c>
      <c r="C279" s="3">
        <v>2541</v>
      </c>
      <c r="D279" s="3" t="s">
        <v>409</v>
      </c>
      <c r="E279" s="3" t="s">
        <v>19</v>
      </c>
      <c r="F279" s="3" t="s">
        <v>410</v>
      </c>
      <c r="G279" s="4">
        <v>0</v>
      </c>
      <c r="H279" s="4">
        <v>10000000</v>
      </c>
      <c r="I279" s="4">
        <v>30000000</v>
      </c>
    </row>
    <row r="280" spans="1:9" ht="41.1" customHeight="1">
      <c r="A280" s="2">
        <v>43817</v>
      </c>
      <c r="B280" s="3" t="s">
        <v>21</v>
      </c>
      <c r="C280" s="3">
        <v>2542</v>
      </c>
      <c r="D280" s="3" t="s">
        <v>411</v>
      </c>
      <c r="E280" s="3" t="s">
        <v>19</v>
      </c>
      <c r="F280" s="3" t="s">
        <v>412</v>
      </c>
      <c r="G280" s="4">
        <v>0</v>
      </c>
      <c r="H280" s="4">
        <v>20000000</v>
      </c>
      <c r="I280" s="4">
        <v>10000000</v>
      </c>
    </row>
    <row r="281" spans="1:9" ht="33.950000000000003" customHeight="1">
      <c r="A281" s="2">
        <v>43817</v>
      </c>
      <c r="B281" s="3" t="s">
        <v>21</v>
      </c>
      <c r="C281" s="3">
        <v>2547</v>
      </c>
      <c r="D281" s="3" t="s">
        <v>413</v>
      </c>
      <c r="E281" s="3" t="s">
        <v>19</v>
      </c>
      <c r="F281" s="3" t="s">
        <v>414</v>
      </c>
      <c r="G281" s="4">
        <v>0</v>
      </c>
      <c r="H281" s="4">
        <v>10000000</v>
      </c>
      <c r="I281" s="4">
        <v>0</v>
      </c>
    </row>
    <row r="282" spans="1:9" ht="12.95" customHeight="1">
      <c r="A282" s="72" t="s">
        <v>32</v>
      </c>
      <c r="B282" s="73"/>
      <c r="C282" s="73"/>
      <c r="D282" s="73"/>
      <c r="E282" s="73"/>
      <c r="F282" s="73"/>
      <c r="G282" s="5">
        <v>60000000</v>
      </c>
      <c r="H282" s="5">
        <v>60000000</v>
      </c>
      <c r="I282" s="5">
        <v>0</v>
      </c>
    </row>
    <row r="283" spans="1:9" ht="14.1" customHeight="1" thickBot="1">
      <c r="A283" s="84" t="s">
        <v>1983</v>
      </c>
      <c r="B283" s="85"/>
      <c r="C283" s="85"/>
      <c r="D283" s="85"/>
      <c r="E283" s="85"/>
      <c r="F283" s="85"/>
      <c r="G283" s="12">
        <v>60000000</v>
      </c>
      <c r="H283" s="10">
        <v>60000000</v>
      </c>
      <c r="I283" s="11">
        <v>0</v>
      </c>
    </row>
    <row r="284" spans="1:9" ht="14.1" customHeight="1" thickTop="1">
      <c r="A284" s="74" t="s">
        <v>415</v>
      </c>
      <c r="B284" s="75"/>
      <c r="C284" s="75"/>
      <c r="D284" s="76" t="s">
        <v>416</v>
      </c>
      <c r="E284" s="77"/>
      <c r="F284" s="77"/>
      <c r="G284" s="77"/>
      <c r="H284" s="77"/>
      <c r="I284" s="77"/>
    </row>
    <row r="285" spans="1:9" ht="12.95" customHeight="1">
      <c r="A285" s="68" t="s">
        <v>15</v>
      </c>
      <c r="B285" s="69"/>
      <c r="C285" s="69"/>
      <c r="D285" s="70" t="s">
        <v>16</v>
      </c>
      <c r="E285" s="71"/>
      <c r="F285" s="71"/>
      <c r="G285" s="71"/>
      <c r="H285" s="71"/>
      <c r="I285" s="71"/>
    </row>
    <row r="286" spans="1:9" ht="12" customHeight="1">
      <c r="A286" s="2">
        <v>43739</v>
      </c>
      <c r="B286" s="3" t="s">
        <v>17</v>
      </c>
      <c r="C286" s="3">
        <v>0</v>
      </c>
      <c r="D286" s="3" t="s">
        <v>18</v>
      </c>
      <c r="E286" s="3" t="s">
        <v>19</v>
      </c>
      <c r="F286" s="3" t="s">
        <v>20</v>
      </c>
      <c r="G286" s="4">
        <v>116400000</v>
      </c>
      <c r="H286" s="4">
        <v>0</v>
      </c>
      <c r="I286" s="4">
        <v>116400000</v>
      </c>
    </row>
    <row r="287" spans="1:9" ht="33.950000000000003" customHeight="1">
      <c r="A287" s="2">
        <v>43815</v>
      </c>
      <c r="B287" s="3" t="s">
        <v>21</v>
      </c>
      <c r="C287" s="3">
        <v>2115</v>
      </c>
      <c r="D287" s="3" t="s">
        <v>417</v>
      </c>
      <c r="E287" s="3" t="s">
        <v>19</v>
      </c>
      <c r="F287" s="3" t="s">
        <v>418</v>
      </c>
      <c r="G287" s="4">
        <v>0</v>
      </c>
      <c r="H287" s="4">
        <v>10000000</v>
      </c>
      <c r="I287" s="4">
        <v>106400000</v>
      </c>
    </row>
    <row r="288" spans="1:9" ht="33.950000000000003" customHeight="1">
      <c r="A288" s="2">
        <v>43815</v>
      </c>
      <c r="B288" s="3" t="s">
        <v>21</v>
      </c>
      <c r="C288" s="3">
        <v>2126</v>
      </c>
      <c r="D288" s="3" t="s">
        <v>419</v>
      </c>
      <c r="E288" s="3" t="s">
        <v>19</v>
      </c>
      <c r="F288" s="3" t="s">
        <v>420</v>
      </c>
      <c r="G288" s="4">
        <v>0</v>
      </c>
      <c r="H288" s="4">
        <v>10000000</v>
      </c>
      <c r="I288" s="4">
        <v>96400000</v>
      </c>
    </row>
    <row r="289" spans="1:9" ht="33.950000000000003" customHeight="1">
      <c r="A289" s="2">
        <v>43815</v>
      </c>
      <c r="B289" s="3" t="s">
        <v>21</v>
      </c>
      <c r="C289" s="3">
        <v>2134</v>
      </c>
      <c r="D289" s="3" t="s">
        <v>421</v>
      </c>
      <c r="E289" s="3" t="s">
        <v>19</v>
      </c>
      <c r="F289" s="3" t="s">
        <v>422</v>
      </c>
      <c r="G289" s="4">
        <v>0</v>
      </c>
      <c r="H289" s="4">
        <v>10000000</v>
      </c>
      <c r="I289" s="4">
        <v>86400000</v>
      </c>
    </row>
    <row r="290" spans="1:9" ht="26.1" customHeight="1">
      <c r="A290" s="2">
        <v>43818</v>
      </c>
      <c r="B290" s="3" t="s">
        <v>21</v>
      </c>
      <c r="C290" s="3">
        <v>2613</v>
      </c>
      <c r="D290" s="3" t="s">
        <v>423</v>
      </c>
      <c r="E290" s="3" t="s">
        <v>19</v>
      </c>
      <c r="F290" s="3" t="s">
        <v>424</v>
      </c>
      <c r="G290" s="4">
        <v>0</v>
      </c>
      <c r="H290" s="4">
        <v>86400000</v>
      </c>
      <c r="I290" s="4">
        <v>0</v>
      </c>
    </row>
    <row r="291" spans="1:9" ht="12.95" customHeight="1">
      <c r="A291" s="72" t="s">
        <v>32</v>
      </c>
      <c r="B291" s="73"/>
      <c r="C291" s="73"/>
      <c r="D291" s="73"/>
      <c r="E291" s="73"/>
      <c r="F291" s="73"/>
      <c r="G291" s="5">
        <v>116400000</v>
      </c>
      <c r="H291" s="5">
        <v>116400000</v>
      </c>
      <c r="I291" s="5">
        <v>0</v>
      </c>
    </row>
    <row r="292" spans="1:9" ht="14.1" customHeight="1" thickBot="1">
      <c r="A292" s="84" t="s">
        <v>1937</v>
      </c>
      <c r="B292" s="85"/>
      <c r="C292" s="85"/>
      <c r="D292" s="85"/>
      <c r="E292" s="85"/>
      <c r="F292" s="85"/>
      <c r="G292" s="12">
        <v>116400000</v>
      </c>
      <c r="H292" s="10">
        <v>116400000</v>
      </c>
      <c r="I292" s="11">
        <v>0</v>
      </c>
    </row>
    <row r="293" spans="1:9" ht="14.1" customHeight="1" thickTop="1">
      <c r="A293" s="74" t="s">
        <v>425</v>
      </c>
      <c r="B293" s="75"/>
      <c r="C293" s="75"/>
      <c r="D293" s="76" t="s">
        <v>426</v>
      </c>
      <c r="E293" s="77"/>
      <c r="F293" s="77"/>
      <c r="G293" s="77"/>
      <c r="H293" s="77"/>
      <c r="I293" s="77"/>
    </row>
    <row r="294" spans="1:9" ht="12.95" customHeight="1">
      <c r="A294" s="68" t="s">
        <v>15</v>
      </c>
      <c r="B294" s="69"/>
      <c r="C294" s="69"/>
      <c r="D294" s="70" t="s">
        <v>16</v>
      </c>
      <c r="E294" s="71"/>
      <c r="F294" s="71"/>
      <c r="G294" s="71"/>
      <c r="H294" s="71"/>
      <c r="I294" s="71"/>
    </row>
    <row r="295" spans="1:9" ht="12" customHeight="1">
      <c r="A295" s="2">
        <v>43739</v>
      </c>
      <c r="B295" s="3" t="s">
        <v>17</v>
      </c>
      <c r="C295" s="3">
        <v>0</v>
      </c>
      <c r="D295" s="3" t="s">
        <v>18</v>
      </c>
      <c r="E295" s="3" t="s">
        <v>19</v>
      </c>
      <c r="F295" s="3" t="s">
        <v>20</v>
      </c>
      <c r="G295" s="4">
        <v>20000000</v>
      </c>
      <c r="H295" s="4">
        <v>0</v>
      </c>
      <c r="I295" s="4">
        <v>20000000</v>
      </c>
    </row>
    <row r="296" spans="1:9" ht="33.950000000000003" customHeight="1">
      <c r="A296" s="2">
        <v>43767</v>
      </c>
      <c r="B296" s="3" t="s">
        <v>21</v>
      </c>
      <c r="C296" s="3">
        <v>1936</v>
      </c>
      <c r="D296" s="3" t="s">
        <v>427</v>
      </c>
      <c r="E296" s="3" t="s">
        <v>19</v>
      </c>
      <c r="F296" s="3" t="s">
        <v>428</v>
      </c>
      <c r="G296" s="4">
        <v>0</v>
      </c>
      <c r="H296" s="4">
        <v>10000000</v>
      </c>
      <c r="I296" s="4">
        <v>10000000</v>
      </c>
    </row>
    <row r="297" spans="1:9" ht="26.1" customHeight="1">
      <c r="A297" s="2">
        <v>43767</v>
      </c>
      <c r="B297" s="3" t="s">
        <v>21</v>
      </c>
      <c r="C297" s="3">
        <v>1937</v>
      </c>
      <c r="D297" s="3" t="s">
        <v>429</v>
      </c>
      <c r="E297" s="3" t="s">
        <v>19</v>
      </c>
      <c r="F297" s="3" t="s">
        <v>430</v>
      </c>
      <c r="G297" s="4">
        <v>0</v>
      </c>
      <c r="H297" s="4">
        <v>10000000</v>
      </c>
      <c r="I297" s="4">
        <v>0</v>
      </c>
    </row>
    <row r="298" spans="1:9" ht="12.95" customHeight="1">
      <c r="A298" s="72" t="s">
        <v>32</v>
      </c>
      <c r="B298" s="73"/>
      <c r="C298" s="73"/>
      <c r="D298" s="73"/>
      <c r="E298" s="73"/>
      <c r="F298" s="73"/>
      <c r="G298" s="5">
        <v>20000000</v>
      </c>
      <c r="H298" s="5">
        <v>20000000</v>
      </c>
      <c r="I298" s="5">
        <v>0</v>
      </c>
    </row>
    <row r="299" spans="1:9" ht="14.1" customHeight="1" thickBot="1">
      <c r="A299" s="84" t="s">
        <v>1938</v>
      </c>
      <c r="B299" s="85"/>
      <c r="C299" s="85"/>
      <c r="D299" s="85"/>
      <c r="E299" s="85"/>
      <c r="F299" s="85"/>
      <c r="G299" s="12">
        <v>20000000</v>
      </c>
      <c r="H299" s="10">
        <v>20000000</v>
      </c>
      <c r="I299" s="11">
        <v>0</v>
      </c>
    </row>
    <row r="300" spans="1:9" ht="14.1" customHeight="1" thickTop="1">
      <c r="A300" s="74" t="s">
        <v>431</v>
      </c>
      <c r="B300" s="75"/>
      <c r="C300" s="75"/>
      <c r="D300" s="76" t="s">
        <v>432</v>
      </c>
      <c r="E300" s="77"/>
      <c r="F300" s="77"/>
      <c r="G300" s="77"/>
      <c r="H300" s="77"/>
      <c r="I300" s="77"/>
    </row>
    <row r="301" spans="1:9" ht="12.95" customHeight="1">
      <c r="A301" s="68" t="s">
        <v>15</v>
      </c>
      <c r="B301" s="69"/>
      <c r="C301" s="69"/>
      <c r="D301" s="70" t="s">
        <v>16</v>
      </c>
      <c r="E301" s="71"/>
      <c r="F301" s="71"/>
      <c r="G301" s="71"/>
      <c r="H301" s="71"/>
      <c r="I301" s="71"/>
    </row>
    <row r="302" spans="1:9" ht="12" customHeight="1">
      <c r="A302" s="2">
        <v>43739</v>
      </c>
      <c r="B302" s="3" t="s">
        <v>17</v>
      </c>
      <c r="C302" s="3">
        <v>0</v>
      </c>
      <c r="D302" s="3" t="s">
        <v>18</v>
      </c>
      <c r="E302" s="3" t="s">
        <v>19</v>
      </c>
      <c r="F302" s="3" t="s">
        <v>20</v>
      </c>
      <c r="G302" s="4">
        <v>360000000</v>
      </c>
      <c r="H302" s="4">
        <v>0</v>
      </c>
      <c r="I302" s="4">
        <v>360000000</v>
      </c>
    </row>
    <row r="303" spans="1:9" ht="33.950000000000003" customHeight="1">
      <c r="A303" s="2">
        <v>43790</v>
      </c>
      <c r="B303" s="3" t="s">
        <v>21</v>
      </c>
      <c r="C303" s="3">
        <v>2050</v>
      </c>
      <c r="D303" s="3" t="s">
        <v>433</v>
      </c>
      <c r="E303" s="3" t="s">
        <v>19</v>
      </c>
      <c r="F303" s="3" t="s">
        <v>434</v>
      </c>
      <c r="G303" s="4">
        <v>0</v>
      </c>
      <c r="H303" s="4">
        <v>100000000</v>
      </c>
      <c r="I303" s="4">
        <v>260000000</v>
      </c>
    </row>
    <row r="304" spans="1:9" ht="33.950000000000003" customHeight="1">
      <c r="A304" s="2">
        <v>43790</v>
      </c>
      <c r="B304" s="3" t="s">
        <v>21</v>
      </c>
      <c r="C304" s="3">
        <v>2051</v>
      </c>
      <c r="D304" s="3" t="s">
        <v>435</v>
      </c>
      <c r="E304" s="3" t="s">
        <v>19</v>
      </c>
      <c r="F304" s="3" t="s">
        <v>436</v>
      </c>
      <c r="G304" s="4">
        <v>0</v>
      </c>
      <c r="H304" s="4">
        <v>100000000</v>
      </c>
      <c r="I304" s="4">
        <v>160000000</v>
      </c>
    </row>
    <row r="305" spans="1:9" ht="26.1" customHeight="1">
      <c r="A305" s="2">
        <v>43790</v>
      </c>
      <c r="B305" s="3" t="s">
        <v>21</v>
      </c>
      <c r="C305" s="3">
        <v>2052</v>
      </c>
      <c r="D305" s="3" t="s">
        <v>437</v>
      </c>
      <c r="E305" s="3" t="s">
        <v>19</v>
      </c>
      <c r="F305" s="3" t="s">
        <v>438</v>
      </c>
      <c r="G305" s="4">
        <v>0</v>
      </c>
      <c r="H305" s="4">
        <v>150000000</v>
      </c>
      <c r="I305" s="4">
        <v>10000000</v>
      </c>
    </row>
    <row r="306" spans="1:9" ht="18.95" customHeight="1">
      <c r="A306" s="86">
        <v>43818</v>
      </c>
      <c r="B306" s="88" t="s">
        <v>21</v>
      </c>
      <c r="C306" s="88">
        <v>2625</v>
      </c>
      <c r="D306" s="88" t="s">
        <v>439</v>
      </c>
      <c r="E306" s="88" t="s">
        <v>19</v>
      </c>
      <c r="F306" s="3" t="s">
        <v>367</v>
      </c>
      <c r="G306" s="90">
        <v>0</v>
      </c>
      <c r="H306" s="90">
        <v>10000000</v>
      </c>
      <c r="I306" s="90">
        <v>0</v>
      </c>
    </row>
    <row r="307" spans="1:9" ht="6" customHeight="1">
      <c r="A307" s="87"/>
      <c r="B307" s="89"/>
      <c r="C307" s="89"/>
      <c r="D307" s="89"/>
      <c r="E307" s="89"/>
      <c r="F307" s="9"/>
      <c r="G307" s="87"/>
      <c r="H307" s="87"/>
      <c r="I307" s="87"/>
    </row>
    <row r="308" spans="1:9" ht="12" customHeight="1">
      <c r="A308" s="9"/>
      <c r="B308" s="9"/>
      <c r="C308" s="9"/>
      <c r="D308" s="9"/>
      <c r="E308" s="9"/>
      <c r="F308" s="3" t="s">
        <v>440</v>
      </c>
      <c r="G308" s="9"/>
      <c r="H308" s="9"/>
      <c r="I308" s="9"/>
    </row>
    <row r="309" spans="1:9" ht="12.95" customHeight="1">
      <c r="A309" s="72" t="s">
        <v>32</v>
      </c>
      <c r="B309" s="73"/>
      <c r="C309" s="73"/>
      <c r="D309" s="73"/>
      <c r="E309" s="73"/>
      <c r="F309" s="73"/>
      <c r="G309" s="5">
        <v>360000000</v>
      </c>
      <c r="H309" s="5">
        <v>360000000</v>
      </c>
      <c r="I309" s="5">
        <v>0</v>
      </c>
    </row>
    <row r="310" spans="1:9" ht="14.1" customHeight="1" thickBot="1">
      <c r="A310" s="84" t="s">
        <v>1939</v>
      </c>
      <c r="B310" s="85"/>
      <c r="C310" s="85"/>
      <c r="D310" s="85"/>
      <c r="E310" s="85"/>
      <c r="F310" s="85"/>
      <c r="G310" s="12">
        <v>360000000</v>
      </c>
      <c r="H310" s="10">
        <v>360000000</v>
      </c>
      <c r="I310" s="11">
        <v>0</v>
      </c>
    </row>
    <row r="311" spans="1:9" ht="14.1" customHeight="1" thickTop="1">
      <c r="A311" s="74" t="s">
        <v>441</v>
      </c>
      <c r="B311" s="75"/>
      <c r="C311" s="75"/>
      <c r="D311" s="76" t="s">
        <v>442</v>
      </c>
      <c r="E311" s="77"/>
      <c r="F311" s="77"/>
      <c r="G311" s="77"/>
      <c r="H311" s="77"/>
      <c r="I311" s="77"/>
    </row>
    <row r="312" spans="1:9" ht="12.95" customHeight="1">
      <c r="A312" s="68" t="s">
        <v>15</v>
      </c>
      <c r="B312" s="69"/>
      <c r="C312" s="69"/>
      <c r="D312" s="70" t="s">
        <v>16</v>
      </c>
      <c r="E312" s="71"/>
      <c r="F312" s="71"/>
      <c r="G312" s="71"/>
      <c r="H312" s="71"/>
      <c r="I312" s="71"/>
    </row>
    <row r="313" spans="1:9" ht="12" customHeight="1">
      <c r="A313" s="2">
        <v>43739</v>
      </c>
      <c r="B313" s="3" t="s">
        <v>17</v>
      </c>
      <c r="C313" s="3">
        <v>0</v>
      </c>
      <c r="D313" s="3" t="s">
        <v>18</v>
      </c>
      <c r="E313" s="3" t="s">
        <v>19</v>
      </c>
      <c r="F313" s="3" t="s">
        <v>20</v>
      </c>
      <c r="G313" s="4">
        <v>189549994.25999999</v>
      </c>
      <c r="H313" s="4">
        <v>0</v>
      </c>
      <c r="I313" s="4">
        <v>189549994.25999999</v>
      </c>
    </row>
    <row r="314" spans="1:9" ht="33.950000000000003" customHeight="1">
      <c r="A314" s="2">
        <v>43741</v>
      </c>
      <c r="B314" s="3" t="s">
        <v>21</v>
      </c>
      <c r="C314" s="3">
        <v>1887</v>
      </c>
      <c r="D314" s="3" t="s">
        <v>443</v>
      </c>
      <c r="E314" s="3" t="s">
        <v>19</v>
      </c>
      <c r="F314" s="3" t="s">
        <v>444</v>
      </c>
      <c r="G314" s="4">
        <v>0</v>
      </c>
      <c r="H314" s="4">
        <v>29322939</v>
      </c>
      <c r="I314" s="4">
        <v>160227055.25999999</v>
      </c>
    </row>
    <row r="315" spans="1:9" ht="33.950000000000003" customHeight="1">
      <c r="A315" s="2">
        <v>43818</v>
      </c>
      <c r="B315" s="3" t="s">
        <v>21</v>
      </c>
      <c r="C315" s="3">
        <v>2630</v>
      </c>
      <c r="D315" s="3" t="s">
        <v>445</v>
      </c>
      <c r="E315" s="3" t="s">
        <v>19</v>
      </c>
      <c r="F315" s="3" t="s">
        <v>446</v>
      </c>
      <c r="G315" s="4">
        <v>0</v>
      </c>
      <c r="H315" s="4">
        <v>20000000</v>
      </c>
      <c r="I315" s="4">
        <v>140227055.25999999</v>
      </c>
    </row>
    <row r="316" spans="1:9" ht="33.950000000000003" customHeight="1">
      <c r="A316" s="2">
        <v>43818</v>
      </c>
      <c r="B316" s="3" t="s">
        <v>21</v>
      </c>
      <c r="C316" s="3">
        <v>2631</v>
      </c>
      <c r="D316" s="3" t="s">
        <v>447</v>
      </c>
      <c r="E316" s="3" t="s">
        <v>19</v>
      </c>
      <c r="F316" s="3" t="s">
        <v>448</v>
      </c>
      <c r="G316" s="4">
        <v>0</v>
      </c>
      <c r="H316" s="4">
        <v>10000000</v>
      </c>
      <c r="I316" s="4">
        <v>130227055.26000001</v>
      </c>
    </row>
    <row r="317" spans="1:9" ht="33.950000000000003" customHeight="1">
      <c r="A317" s="2">
        <v>43818</v>
      </c>
      <c r="B317" s="3" t="s">
        <v>21</v>
      </c>
      <c r="C317" s="3">
        <v>2632</v>
      </c>
      <c r="D317" s="3" t="s">
        <v>449</v>
      </c>
      <c r="E317" s="3" t="s">
        <v>19</v>
      </c>
      <c r="F317" s="3" t="s">
        <v>450</v>
      </c>
      <c r="G317" s="4">
        <v>0</v>
      </c>
      <c r="H317" s="4">
        <v>20000000</v>
      </c>
      <c r="I317" s="4">
        <v>110227055.26000001</v>
      </c>
    </row>
    <row r="318" spans="1:9" ht="33.950000000000003" customHeight="1">
      <c r="A318" s="2">
        <v>43818</v>
      </c>
      <c r="B318" s="3" t="s">
        <v>21</v>
      </c>
      <c r="C318" s="3">
        <v>2633</v>
      </c>
      <c r="D318" s="3" t="s">
        <v>451</v>
      </c>
      <c r="E318" s="3" t="s">
        <v>19</v>
      </c>
      <c r="F318" s="3" t="s">
        <v>444</v>
      </c>
      <c r="G318" s="4">
        <v>0</v>
      </c>
      <c r="H318" s="4">
        <v>18918025.260000002</v>
      </c>
      <c r="I318" s="4">
        <v>91309030</v>
      </c>
    </row>
    <row r="319" spans="1:9" ht="33.950000000000003" customHeight="1">
      <c r="A319" s="2">
        <v>43818</v>
      </c>
      <c r="B319" s="3" t="s">
        <v>21</v>
      </c>
      <c r="C319" s="3">
        <v>2638</v>
      </c>
      <c r="D319" s="3" t="s">
        <v>452</v>
      </c>
      <c r="E319" s="3" t="s">
        <v>19</v>
      </c>
      <c r="F319" s="3" t="s">
        <v>453</v>
      </c>
      <c r="G319" s="4">
        <v>0</v>
      </c>
      <c r="H319" s="4">
        <v>18800000</v>
      </c>
      <c r="I319" s="4">
        <v>72509030</v>
      </c>
    </row>
    <row r="320" spans="1:9" ht="33.950000000000003" customHeight="1">
      <c r="A320" s="2">
        <v>43818</v>
      </c>
      <c r="B320" s="3" t="s">
        <v>21</v>
      </c>
      <c r="C320" s="3">
        <v>2639</v>
      </c>
      <c r="D320" s="3" t="s">
        <v>454</v>
      </c>
      <c r="E320" s="3" t="s">
        <v>19</v>
      </c>
      <c r="F320" s="3" t="s">
        <v>455</v>
      </c>
      <c r="G320" s="4">
        <v>0</v>
      </c>
      <c r="H320" s="4">
        <v>20000000</v>
      </c>
      <c r="I320" s="4">
        <v>52509030</v>
      </c>
    </row>
    <row r="321" spans="1:9" ht="33.950000000000003" customHeight="1">
      <c r="A321" s="2">
        <v>43818</v>
      </c>
      <c r="B321" s="3" t="s">
        <v>21</v>
      </c>
      <c r="C321" s="3">
        <v>2640</v>
      </c>
      <c r="D321" s="3" t="s">
        <v>456</v>
      </c>
      <c r="E321" s="3" t="s">
        <v>19</v>
      </c>
      <c r="F321" s="3" t="s">
        <v>457</v>
      </c>
      <c r="G321" s="4">
        <v>0</v>
      </c>
      <c r="H321" s="4">
        <v>20000000</v>
      </c>
      <c r="I321" s="4">
        <v>32509030</v>
      </c>
    </row>
    <row r="322" spans="1:9" ht="33.950000000000003" customHeight="1">
      <c r="A322" s="2">
        <v>43818</v>
      </c>
      <c r="B322" s="3" t="s">
        <v>21</v>
      </c>
      <c r="C322" s="3">
        <v>2641</v>
      </c>
      <c r="D322" s="3" t="s">
        <v>458</v>
      </c>
      <c r="E322" s="3" t="s">
        <v>19</v>
      </c>
      <c r="F322" s="3" t="s">
        <v>459</v>
      </c>
      <c r="G322" s="4">
        <v>0</v>
      </c>
      <c r="H322" s="4">
        <v>20000000</v>
      </c>
      <c r="I322" s="4">
        <v>12509030</v>
      </c>
    </row>
    <row r="323" spans="1:9" ht="26.1" customHeight="1">
      <c r="A323" s="2">
        <v>43819</v>
      </c>
      <c r="B323" s="3" t="s">
        <v>21</v>
      </c>
      <c r="C323" s="3">
        <v>2693</v>
      </c>
      <c r="D323" s="3" t="s">
        <v>460</v>
      </c>
      <c r="E323" s="3" t="s">
        <v>19</v>
      </c>
      <c r="F323" s="3" t="s">
        <v>461</v>
      </c>
      <c r="G323" s="4">
        <v>0</v>
      </c>
      <c r="H323" s="4">
        <v>12509030</v>
      </c>
      <c r="I323" s="4">
        <v>0</v>
      </c>
    </row>
    <row r="324" spans="1:9" ht="12.95" customHeight="1">
      <c r="A324" s="72" t="s">
        <v>32</v>
      </c>
      <c r="B324" s="73"/>
      <c r="C324" s="73"/>
      <c r="D324" s="73"/>
      <c r="E324" s="73"/>
      <c r="F324" s="73"/>
      <c r="G324" s="5">
        <v>189549994.25999999</v>
      </c>
      <c r="H324" s="5">
        <v>189549994.25999999</v>
      </c>
      <c r="I324" s="5">
        <v>0</v>
      </c>
    </row>
    <row r="325" spans="1:9" ht="14.1" customHeight="1" thickBot="1">
      <c r="A325" s="84" t="s">
        <v>1940</v>
      </c>
      <c r="B325" s="85"/>
      <c r="C325" s="85"/>
      <c r="D325" s="85"/>
      <c r="E325" s="85"/>
      <c r="F325" s="85"/>
      <c r="G325" s="12">
        <v>189549994.25999999</v>
      </c>
      <c r="H325" s="10">
        <v>189549994.25999999</v>
      </c>
      <c r="I325" s="11">
        <v>0</v>
      </c>
    </row>
    <row r="326" spans="1:9" ht="14.1" customHeight="1" thickTop="1">
      <c r="A326" s="74" t="s">
        <v>462</v>
      </c>
      <c r="B326" s="75"/>
      <c r="C326" s="75"/>
      <c r="D326" s="76" t="s">
        <v>463</v>
      </c>
      <c r="E326" s="77"/>
      <c r="F326" s="77"/>
      <c r="G326" s="77"/>
      <c r="H326" s="77"/>
      <c r="I326" s="77"/>
    </row>
    <row r="327" spans="1:9" ht="12.95" customHeight="1">
      <c r="A327" s="68" t="s">
        <v>15</v>
      </c>
      <c r="B327" s="69"/>
      <c r="C327" s="69"/>
      <c r="D327" s="70" t="s">
        <v>16</v>
      </c>
      <c r="E327" s="71"/>
      <c r="F327" s="71"/>
      <c r="G327" s="71"/>
      <c r="H327" s="71"/>
      <c r="I327" s="71"/>
    </row>
    <row r="328" spans="1:9" ht="12" customHeight="1">
      <c r="A328" s="2">
        <v>43739</v>
      </c>
      <c r="B328" s="3" t="s">
        <v>17</v>
      </c>
      <c r="C328" s="3">
        <v>0</v>
      </c>
      <c r="D328" s="3" t="s">
        <v>18</v>
      </c>
      <c r="E328" s="3" t="s">
        <v>19</v>
      </c>
      <c r="F328" s="3" t="s">
        <v>20</v>
      </c>
      <c r="G328" s="4">
        <v>143000000</v>
      </c>
      <c r="H328" s="4">
        <v>0</v>
      </c>
      <c r="I328" s="4">
        <v>143000000</v>
      </c>
    </row>
    <row r="329" spans="1:9" ht="33.950000000000003" customHeight="1">
      <c r="A329" s="2">
        <v>43753</v>
      </c>
      <c r="B329" s="3" t="s">
        <v>21</v>
      </c>
      <c r="C329" s="3">
        <v>1906</v>
      </c>
      <c r="D329" s="3" t="s">
        <v>464</v>
      </c>
      <c r="E329" s="3" t="s">
        <v>19</v>
      </c>
      <c r="F329" s="3" t="s">
        <v>465</v>
      </c>
      <c r="G329" s="4">
        <v>0</v>
      </c>
      <c r="H329" s="4">
        <v>115000000</v>
      </c>
      <c r="I329" s="4">
        <v>28000000</v>
      </c>
    </row>
    <row r="330" spans="1:9" ht="33.950000000000003" customHeight="1">
      <c r="A330" s="2">
        <v>43817</v>
      </c>
      <c r="B330" s="3" t="s">
        <v>21</v>
      </c>
      <c r="C330" s="3">
        <v>2307</v>
      </c>
      <c r="D330" s="3" t="s">
        <v>466</v>
      </c>
      <c r="E330" s="3" t="s">
        <v>19</v>
      </c>
      <c r="F330" s="3" t="s">
        <v>467</v>
      </c>
      <c r="G330" s="4">
        <v>0</v>
      </c>
      <c r="H330" s="4">
        <v>14000000</v>
      </c>
      <c r="I330" s="4">
        <v>14000000</v>
      </c>
    </row>
    <row r="331" spans="1:9" ht="33.950000000000003" customHeight="1">
      <c r="A331" s="2">
        <v>43817</v>
      </c>
      <c r="B331" s="3" t="s">
        <v>21</v>
      </c>
      <c r="C331" s="3">
        <v>2554</v>
      </c>
      <c r="D331" s="3" t="s">
        <v>468</v>
      </c>
      <c r="E331" s="3" t="s">
        <v>19</v>
      </c>
      <c r="F331" s="3" t="s">
        <v>469</v>
      </c>
      <c r="G331" s="4">
        <v>0</v>
      </c>
      <c r="H331" s="4">
        <v>14000000</v>
      </c>
      <c r="I331" s="4">
        <v>0</v>
      </c>
    </row>
    <row r="332" spans="1:9" ht="12.95" customHeight="1">
      <c r="A332" s="93" t="s">
        <v>32</v>
      </c>
      <c r="B332" s="94"/>
      <c r="C332" s="94"/>
      <c r="D332" s="94"/>
      <c r="E332" s="94"/>
      <c r="F332" s="95"/>
      <c r="G332" s="5">
        <v>143000000</v>
      </c>
      <c r="H332" s="5">
        <v>143000000</v>
      </c>
      <c r="I332" s="5">
        <v>0</v>
      </c>
    </row>
    <row r="333" spans="1:9" ht="14.1" customHeight="1" thickBot="1">
      <c r="A333" s="84" t="s">
        <v>1941</v>
      </c>
      <c r="B333" s="85"/>
      <c r="C333" s="85"/>
      <c r="D333" s="85"/>
      <c r="E333" s="85"/>
      <c r="F333" s="85"/>
      <c r="G333" s="12">
        <v>143000000</v>
      </c>
      <c r="H333" s="10">
        <v>143000000</v>
      </c>
      <c r="I333" s="11">
        <v>0</v>
      </c>
    </row>
    <row r="334" spans="1:9" ht="14.1" customHeight="1" thickTop="1">
      <c r="A334" s="74" t="s">
        <v>470</v>
      </c>
      <c r="B334" s="75"/>
      <c r="C334" s="75"/>
      <c r="D334" s="76" t="s">
        <v>471</v>
      </c>
      <c r="E334" s="77"/>
      <c r="F334" s="77"/>
      <c r="G334" s="77"/>
      <c r="H334" s="77"/>
      <c r="I334" s="77"/>
    </row>
    <row r="335" spans="1:9" ht="12.95" customHeight="1">
      <c r="A335" s="68" t="s">
        <v>15</v>
      </c>
      <c r="B335" s="69"/>
      <c r="C335" s="69"/>
      <c r="D335" s="70" t="s">
        <v>16</v>
      </c>
      <c r="E335" s="71"/>
      <c r="F335" s="71"/>
      <c r="G335" s="71"/>
      <c r="H335" s="71"/>
      <c r="I335" s="71"/>
    </row>
    <row r="336" spans="1:9" ht="12" customHeight="1">
      <c r="A336" s="2">
        <v>43739</v>
      </c>
      <c r="B336" s="3" t="s">
        <v>17</v>
      </c>
      <c r="C336" s="3">
        <v>0</v>
      </c>
      <c r="D336" s="3" t="s">
        <v>18</v>
      </c>
      <c r="E336" s="3" t="s">
        <v>19</v>
      </c>
      <c r="F336" s="3" t="s">
        <v>20</v>
      </c>
      <c r="G336" s="4">
        <v>321085573</v>
      </c>
      <c r="H336" s="4">
        <v>0</v>
      </c>
      <c r="I336" s="4">
        <v>321085573</v>
      </c>
    </row>
    <row r="337" spans="1:9" ht="26.1" customHeight="1">
      <c r="A337" s="2">
        <v>43818</v>
      </c>
      <c r="B337" s="3" t="s">
        <v>21</v>
      </c>
      <c r="C337" s="3">
        <v>2663</v>
      </c>
      <c r="D337" s="3" t="s">
        <v>472</v>
      </c>
      <c r="E337" s="3" t="s">
        <v>19</v>
      </c>
      <c r="F337" s="3" t="s">
        <v>473</v>
      </c>
      <c r="G337" s="4">
        <v>0</v>
      </c>
      <c r="H337" s="4">
        <v>10000000</v>
      </c>
      <c r="I337" s="4">
        <v>311085573</v>
      </c>
    </row>
    <row r="338" spans="1:9" ht="12" customHeight="1">
      <c r="A338" s="86">
        <v>43818</v>
      </c>
      <c r="B338" s="88" t="s">
        <v>21</v>
      </c>
      <c r="C338" s="88">
        <v>2670</v>
      </c>
      <c r="D338" s="88" t="s">
        <v>474</v>
      </c>
      <c r="E338" s="88" t="s">
        <v>19</v>
      </c>
      <c r="F338" s="3" t="s">
        <v>475</v>
      </c>
      <c r="G338" s="90">
        <v>0</v>
      </c>
      <c r="H338" s="90">
        <v>10000000</v>
      </c>
      <c r="I338" s="90">
        <v>301085573</v>
      </c>
    </row>
    <row r="339" spans="1:9" ht="5.0999999999999996" customHeight="1">
      <c r="A339" s="87"/>
      <c r="B339" s="89"/>
      <c r="C339" s="89"/>
      <c r="D339" s="89"/>
      <c r="E339" s="89"/>
      <c r="F339" s="9"/>
      <c r="G339" s="87"/>
      <c r="H339" s="87"/>
      <c r="I339" s="87"/>
    </row>
    <row r="340" spans="1:9" ht="18.95" customHeight="1">
      <c r="A340" s="9"/>
      <c r="B340" s="9"/>
      <c r="C340" s="9"/>
      <c r="D340" s="9"/>
      <c r="E340" s="9"/>
      <c r="F340" s="3" t="s">
        <v>476</v>
      </c>
      <c r="G340" s="9"/>
      <c r="H340" s="9"/>
      <c r="I340" s="9"/>
    </row>
    <row r="341" spans="1:9" ht="33.950000000000003" customHeight="1">
      <c r="A341" s="2">
        <v>43818</v>
      </c>
      <c r="B341" s="3" t="s">
        <v>21</v>
      </c>
      <c r="C341" s="3">
        <v>2671</v>
      </c>
      <c r="D341" s="3" t="s">
        <v>477</v>
      </c>
      <c r="E341" s="3" t="s">
        <v>19</v>
      </c>
      <c r="F341" s="3" t="s">
        <v>478</v>
      </c>
      <c r="G341" s="4">
        <v>0</v>
      </c>
      <c r="H341" s="4">
        <v>168000000</v>
      </c>
      <c r="I341" s="4">
        <v>133085573</v>
      </c>
    </row>
    <row r="342" spans="1:9" ht="26.1" customHeight="1">
      <c r="A342" s="2">
        <v>43818</v>
      </c>
      <c r="B342" s="3" t="s">
        <v>21</v>
      </c>
      <c r="C342" s="3">
        <v>2672</v>
      </c>
      <c r="D342" s="3" t="s">
        <v>479</v>
      </c>
      <c r="E342" s="3" t="s">
        <v>19</v>
      </c>
      <c r="F342" s="3" t="s">
        <v>480</v>
      </c>
      <c r="G342" s="4">
        <v>0</v>
      </c>
      <c r="H342" s="4">
        <v>10000000</v>
      </c>
      <c r="I342" s="4">
        <v>123085573</v>
      </c>
    </row>
    <row r="343" spans="1:9" ht="26.1" customHeight="1">
      <c r="A343" s="2">
        <v>43818</v>
      </c>
      <c r="B343" s="3" t="s">
        <v>21</v>
      </c>
      <c r="C343" s="3">
        <v>2673</v>
      </c>
      <c r="D343" s="3" t="s">
        <v>481</v>
      </c>
      <c r="E343" s="3" t="s">
        <v>19</v>
      </c>
      <c r="F343" s="3" t="s">
        <v>482</v>
      </c>
      <c r="G343" s="4">
        <v>0</v>
      </c>
      <c r="H343" s="4">
        <v>10000000</v>
      </c>
      <c r="I343" s="4">
        <v>113085573</v>
      </c>
    </row>
    <row r="344" spans="1:9" ht="26.1" customHeight="1">
      <c r="A344" s="2">
        <v>43818</v>
      </c>
      <c r="B344" s="3" t="s">
        <v>21</v>
      </c>
      <c r="C344" s="3">
        <v>2674</v>
      </c>
      <c r="D344" s="3" t="s">
        <v>483</v>
      </c>
      <c r="E344" s="3" t="s">
        <v>19</v>
      </c>
      <c r="F344" s="3" t="s">
        <v>484</v>
      </c>
      <c r="G344" s="4">
        <v>0</v>
      </c>
      <c r="H344" s="4">
        <v>13085573</v>
      </c>
      <c r="I344" s="4">
        <v>100000000</v>
      </c>
    </row>
    <row r="345" spans="1:9" ht="12.95" customHeight="1">
      <c r="A345" s="72" t="s">
        <v>32</v>
      </c>
      <c r="B345" s="73"/>
      <c r="C345" s="73"/>
      <c r="D345" s="73"/>
      <c r="E345" s="73"/>
      <c r="F345" s="73"/>
      <c r="G345" s="5">
        <v>321085573</v>
      </c>
      <c r="H345" s="5">
        <v>221085573</v>
      </c>
      <c r="I345" s="5">
        <v>100000000</v>
      </c>
    </row>
    <row r="346" spans="1:9" ht="14.1" customHeight="1" thickBot="1">
      <c r="A346" s="84" t="s">
        <v>1942</v>
      </c>
      <c r="B346" s="85"/>
      <c r="C346" s="85"/>
      <c r="D346" s="85"/>
      <c r="E346" s="85"/>
      <c r="F346" s="85"/>
      <c r="G346" s="12">
        <v>321085573</v>
      </c>
      <c r="H346" s="10">
        <v>221085573</v>
      </c>
      <c r="I346" s="11">
        <v>100000000</v>
      </c>
    </row>
    <row r="347" spans="1:9" ht="14.1" customHeight="1" thickTop="1">
      <c r="A347" s="74" t="s">
        <v>485</v>
      </c>
      <c r="B347" s="75"/>
      <c r="C347" s="75"/>
      <c r="D347" s="76" t="s">
        <v>486</v>
      </c>
      <c r="E347" s="77"/>
      <c r="F347" s="77"/>
      <c r="G347" s="77"/>
      <c r="H347" s="77"/>
      <c r="I347" s="77"/>
    </row>
    <row r="348" spans="1:9" ht="12.95" customHeight="1">
      <c r="A348" s="68" t="s">
        <v>15</v>
      </c>
      <c r="B348" s="69"/>
      <c r="C348" s="69"/>
      <c r="D348" s="70" t="s">
        <v>16</v>
      </c>
      <c r="E348" s="71"/>
      <c r="F348" s="71"/>
      <c r="G348" s="71"/>
      <c r="H348" s="71"/>
      <c r="I348" s="71"/>
    </row>
    <row r="349" spans="1:9" ht="12" customHeight="1">
      <c r="A349" s="2">
        <v>43739</v>
      </c>
      <c r="B349" s="3" t="s">
        <v>17</v>
      </c>
      <c r="C349" s="3">
        <v>0</v>
      </c>
      <c r="D349" s="3" t="s">
        <v>18</v>
      </c>
      <c r="E349" s="3" t="s">
        <v>19</v>
      </c>
      <c r="F349" s="3" t="s">
        <v>20</v>
      </c>
      <c r="G349" s="4">
        <v>0</v>
      </c>
      <c r="H349" s="4">
        <v>0</v>
      </c>
      <c r="I349" s="4">
        <v>0</v>
      </c>
    </row>
    <row r="350" spans="1:9" ht="12.95" customHeight="1">
      <c r="A350" s="72" t="s">
        <v>32</v>
      </c>
      <c r="B350" s="73"/>
      <c r="C350" s="73"/>
      <c r="D350" s="73"/>
      <c r="E350" s="73"/>
      <c r="F350" s="73"/>
      <c r="G350" s="5">
        <v>0</v>
      </c>
      <c r="H350" s="5">
        <v>0</v>
      </c>
      <c r="I350" s="5">
        <v>0</v>
      </c>
    </row>
    <row r="351" spans="1:9" ht="14.1" customHeight="1" thickBot="1">
      <c r="A351" s="84" t="s">
        <v>1943</v>
      </c>
      <c r="B351" s="85"/>
      <c r="C351" s="85"/>
      <c r="D351" s="85"/>
      <c r="E351" s="85"/>
      <c r="F351" s="85"/>
      <c r="G351" s="12">
        <v>0</v>
      </c>
      <c r="H351" s="10">
        <v>0</v>
      </c>
      <c r="I351" s="11">
        <v>0</v>
      </c>
    </row>
    <row r="352" spans="1:9" ht="14.1" customHeight="1" thickTop="1">
      <c r="A352" s="74" t="s">
        <v>487</v>
      </c>
      <c r="B352" s="75"/>
      <c r="C352" s="75"/>
      <c r="D352" s="76" t="s">
        <v>488</v>
      </c>
      <c r="E352" s="77"/>
      <c r="F352" s="77"/>
      <c r="G352" s="77"/>
      <c r="H352" s="77"/>
      <c r="I352" s="77"/>
    </row>
    <row r="353" spans="1:9" ht="12.95" customHeight="1">
      <c r="A353" s="68" t="s">
        <v>15</v>
      </c>
      <c r="B353" s="69"/>
      <c r="C353" s="69"/>
      <c r="D353" s="70" t="s">
        <v>16</v>
      </c>
      <c r="E353" s="71"/>
      <c r="F353" s="71"/>
      <c r="G353" s="71"/>
      <c r="H353" s="71"/>
      <c r="I353" s="71"/>
    </row>
    <row r="354" spans="1:9" ht="12" customHeight="1">
      <c r="A354" s="2">
        <v>43739</v>
      </c>
      <c r="B354" s="3" t="s">
        <v>17</v>
      </c>
      <c r="C354" s="3">
        <v>0</v>
      </c>
      <c r="D354" s="3" t="s">
        <v>18</v>
      </c>
      <c r="E354" s="3" t="s">
        <v>19</v>
      </c>
      <c r="F354" s="3" t="s">
        <v>20</v>
      </c>
      <c r="G354" s="4">
        <v>698285519</v>
      </c>
      <c r="H354" s="4">
        <v>0</v>
      </c>
      <c r="I354" s="4">
        <v>698285519</v>
      </c>
    </row>
    <row r="355" spans="1:9" ht="33.950000000000003" customHeight="1">
      <c r="A355" s="2">
        <v>43818</v>
      </c>
      <c r="B355" s="3" t="s">
        <v>21</v>
      </c>
      <c r="C355" s="3">
        <v>2642</v>
      </c>
      <c r="D355" s="3" t="s">
        <v>489</v>
      </c>
      <c r="E355" s="3" t="s">
        <v>19</v>
      </c>
      <c r="F355" s="3" t="s">
        <v>490</v>
      </c>
      <c r="G355" s="4">
        <v>0</v>
      </c>
      <c r="H355" s="4">
        <v>20000000</v>
      </c>
      <c r="I355" s="4">
        <v>678285519</v>
      </c>
    </row>
    <row r="356" spans="1:9" ht="33.950000000000003" customHeight="1">
      <c r="A356" s="2">
        <v>43818</v>
      </c>
      <c r="B356" s="3" t="s">
        <v>21</v>
      </c>
      <c r="C356" s="3">
        <v>2643</v>
      </c>
      <c r="D356" s="3" t="s">
        <v>491</v>
      </c>
      <c r="E356" s="3" t="s">
        <v>19</v>
      </c>
      <c r="F356" s="3" t="s">
        <v>492</v>
      </c>
      <c r="G356" s="4">
        <v>0</v>
      </c>
      <c r="H356" s="4">
        <v>20000000</v>
      </c>
      <c r="I356" s="4">
        <v>658285519</v>
      </c>
    </row>
    <row r="357" spans="1:9" ht="33.950000000000003" customHeight="1">
      <c r="A357" s="2">
        <v>43818</v>
      </c>
      <c r="B357" s="3" t="s">
        <v>21</v>
      </c>
      <c r="C357" s="3">
        <v>2644</v>
      </c>
      <c r="D357" s="3" t="s">
        <v>493</v>
      </c>
      <c r="E357" s="3" t="s">
        <v>19</v>
      </c>
      <c r="F357" s="3" t="s">
        <v>494</v>
      </c>
      <c r="G357" s="4">
        <v>0</v>
      </c>
      <c r="H357" s="4">
        <v>18680000</v>
      </c>
      <c r="I357" s="4">
        <v>639605519</v>
      </c>
    </row>
    <row r="358" spans="1:9" ht="33.950000000000003" customHeight="1">
      <c r="A358" s="2">
        <v>43818</v>
      </c>
      <c r="B358" s="3" t="s">
        <v>21</v>
      </c>
      <c r="C358" s="3">
        <v>2645</v>
      </c>
      <c r="D358" s="3" t="s">
        <v>495</v>
      </c>
      <c r="E358" s="3" t="s">
        <v>19</v>
      </c>
      <c r="F358" s="3" t="s">
        <v>496</v>
      </c>
      <c r="G358" s="4">
        <v>0</v>
      </c>
      <c r="H358" s="4">
        <v>18680000</v>
      </c>
      <c r="I358" s="4">
        <v>620925519</v>
      </c>
    </row>
    <row r="359" spans="1:9" ht="33.950000000000003" customHeight="1">
      <c r="A359" s="2">
        <v>43818</v>
      </c>
      <c r="B359" s="3" t="s">
        <v>21</v>
      </c>
      <c r="C359" s="3">
        <v>2646</v>
      </c>
      <c r="D359" s="3" t="s">
        <v>497</v>
      </c>
      <c r="E359" s="3" t="s">
        <v>19</v>
      </c>
      <c r="F359" s="3" t="s">
        <v>498</v>
      </c>
      <c r="G359" s="4">
        <v>0</v>
      </c>
      <c r="H359" s="4">
        <v>18600000</v>
      </c>
      <c r="I359" s="4">
        <v>602325519</v>
      </c>
    </row>
    <row r="360" spans="1:9" ht="33.950000000000003" customHeight="1">
      <c r="A360" s="2">
        <v>43818</v>
      </c>
      <c r="B360" s="3" t="s">
        <v>21</v>
      </c>
      <c r="C360" s="3">
        <v>2647</v>
      </c>
      <c r="D360" s="3" t="s">
        <v>499</v>
      </c>
      <c r="E360" s="3" t="s">
        <v>19</v>
      </c>
      <c r="F360" s="3" t="s">
        <v>500</v>
      </c>
      <c r="G360" s="4">
        <v>0</v>
      </c>
      <c r="H360" s="4">
        <v>10000000</v>
      </c>
      <c r="I360" s="4">
        <v>592325519</v>
      </c>
    </row>
    <row r="361" spans="1:9" ht="26.1" customHeight="1">
      <c r="A361" s="2">
        <v>43818</v>
      </c>
      <c r="B361" s="3" t="s">
        <v>21</v>
      </c>
      <c r="C361" s="3">
        <v>2648</v>
      </c>
      <c r="D361" s="3" t="s">
        <v>501</v>
      </c>
      <c r="E361" s="3" t="s">
        <v>19</v>
      </c>
      <c r="F361" s="3" t="s">
        <v>502</v>
      </c>
      <c r="G361" s="4">
        <v>0</v>
      </c>
      <c r="H361" s="4">
        <v>18680000</v>
      </c>
      <c r="I361" s="4">
        <v>573645519</v>
      </c>
    </row>
    <row r="362" spans="1:9" ht="33.950000000000003" customHeight="1">
      <c r="A362" s="2">
        <v>43818</v>
      </c>
      <c r="B362" s="3" t="s">
        <v>21</v>
      </c>
      <c r="C362" s="3">
        <v>2649</v>
      </c>
      <c r="D362" s="3" t="s">
        <v>503</v>
      </c>
      <c r="E362" s="3" t="s">
        <v>19</v>
      </c>
      <c r="F362" s="3" t="s">
        <v>504</v>
      </c>
      <c r="G362" s="4">
        <v>0</v>
      </c>
      <c r="H362" s="4">
        <v>20000000</v>
      </c>
      <c r="I362" s="4">
        <v>553645519</v>
      </c>
    </row>
    <row r="363" spans="1:9" ht="26.1" customHeight="1">
      <c r="A363" s="2">
        <v>43818</v>
      </c>
      <c r="B363" s="3" t="s">
        <v>21</v>
      </c>
      <c r="C363" s="3">
        <v>2650</v>
      </c>
      <c r="D363" s="3" t="s">
        <v>505</v>
      </c>
      <c r="E363" s="3" t="s">
        <v>19</v>
      </c>
      <c r="F363" s="3" t="s">
        <v>506</v>
      </c>
      <c r="G363" s="4">
        <v>0</v>
      </c>
      <c r="H363" s="4">
        <v>20000000</v>
      </c>
      <c r="I363" s="4">
        <v>533645519</v>
      </c>
    </row>
    <row r="364" spans="1:9" ht="33.950000000000003" customHeight="1">
      <c r="A364" s="2">
        <v>43818</v>
      </c>
      <c r="B364" s="3" t="s">
        <v>21</v>
      </c>
      <c r="C364" s="3">
        <v>2651</v>
      </c>
      <c r="D364" s="3" t="s">
        <v>507</v>
      </c>
      <c r="E364" s="3" t="s">
        <v>19</v>
      </c>
      <c r="F364" s="3" t="s">
        <v>508</v>
      </c>
      <c r="G364" s="4">
        <v>0</v>
      </c>
      <c r="H364" s="4">
        <v>10000000</v>
      </c>
      <c r="I364" s="4">
        <v>523645519</v>
      </c>
    </row>
    <row r="365" spans="1:9" ht="33.950000000000003" customHeight="1">
      <c r="A365" s="2">
        <v>43818</v>
      </c>
      <c r="B365" s="3" t="s">
        <v>21</v>
      </c>
      <c r="C365" s="3">
        <v>2652</v>
      </c>
      <c r="D365" s="3" t="s">
        <v>509</v>
      </c>
      <c r="E365" s="3" t="s">
        <v>19</v>
      </c>
      <c r="F365" s="3" t="s">
        <v>510</v>
      </c>
      <c r="G365" s="4">
        <v>0</v>
      </c>
      <c r="H365" s="4">
        <v>10000000</v>
      </c>
      <c r="I365" s="4">
        <v>513645519</v>
      </c>
    </row>
    <row r="366" spans="1:9" ht="26.1" customHeight="1">
      <c r="A366" s="2">
        <v>43818</v>
      </c>
      <c r="B366" s="3" t="s">
        <v>21</v>
      </c>
      <c r="C366" s="3">
        <v>2653</v>
      </c>
      <c r="D366" s="3" t="s">
        <v>511</v>
      </c>
      <c r="E366" s="3" t="s">
        <v>19</v>
      </c>
      <c r="F366" s="3" t="s">
        <v>512</v>
      </c>
      <c r="G366" s="4">
        <v>0</v>
      </c>
      <c r="H366" s="4">
        <v>18680000</v>
      </c>
      <c r="I366" s="4">
        <v>494965519</v>
      </c>
    </row>
    <row r="367" spans="1:9" ht="33.950000000000003" customHeight="1">
      <c r="A367" s="2">
        <v>43818</v>
      </c>
      <c r="B367" s="3" t="s">
        <v>21</v>
      </c>
      <c r="C367" s="3">
        <v>2654</v>
      </c>
      <c r="D367" s="3" t="s">
        <v>513</v>
      </c>
      <c r="E367" s="3" t="s">
        <v>19</v>
      </c>
      <c r="F367" s="3" t="s">
        <v>514</v>
      </c>
      <c r="G367" s="4">
        <v>0</v>
      </c>
      <c r="H367" s="4">
        <v>10000000</v>
      </c>
      <c r="I367" s="4">
        <v>484965519</v>
      </c>
    </row>
    <row r="368" spans="1:9" ht="33.950000000000003" customHeight="1">
      <c r="A368" s="2">
        <v>43818</v>
      </c>
      <c r="B368" s="3" t="s">
        <v>21</v>
      </c>
      <c r="C368" s="3">
        <v>2655</v>
      </c>
      <c r="D368" s="3" t="s">
        <v>515</v>
      </c>
      <c r="E368" s="3" t="s">
        <v>19</v>
      </c>
      <c r="F368" s="3" t="s">
        <v>516</v>
      </c>
      <c r="G368" s="4">
        <v>0</v>
      </c>
      <c r="H368" s="4">
        <v>14000000</v>
      </c>
      <c r="I368" s="4">
        <v>470965519</v>
      </c>
    </row>
    <row r="369" spans="1:9" ht="33.950000000000003" customHeight="1">
      <c r="A369" s="2">
        <v>43818</v>
      </c>
      <c r="B369" s="3" t="s">
        <v>21</v>
      </c>
      <c r="C369" s="3">
        <v>2656</v>
      </c>
      <c r="D369" s="3" t="s">
        <v>517</v>
      </c>
      <c r="E369" s="3" t="s">
        <v>19</v>
      </c>
      <c r="F369" s="3" t="s">
        <v>518</v>
      </c>
      <c r="G369" s="4">
        <v>0</v>
      </c>
      <c r="H369" s="4">
        <v>20000000</v>
      </c>
      <c r="I369" s="4">
        <v>450965519</v>
      </c>
    </row>
    <row r="370" spans="1:9" ht="33.950000000000003" customHeight="1">
      <c r="A370" s="2">
        <v>43818</v>
      </c>
      <c r="B370" s="3" t="s">
        <v>21</v>
      </c>
      <c r="C370" s="3">
        <v>2657</v>
      </c>
      <c r="D370" s="3" t="s">
        <v>519</v>
      </c>
      <c r="E370" s="3" t="s">
        <v>19</v>
      </c>
      <c r="F370" s="3" t="s">
        <v>520</v>
      </c>
      <c r="G370" s="4">
        <v>0</v>
      </c>
      <c r="H370" s="4">
        <v>10000000</v>
      </c>
      <c r="I370" s="4">
        <v>440965519</v>
      </c>
    </row>
    <row r="371" spans="1:9" ht="33.950000000000003" customHeight="1">
      <c r="A371" s="2">
        <v>43818</v>
      </c>
      <c r="B371" s="3" t="s">
        <v>21</v>
      </c>
      <c r="C371" s="3">
        <v>2658</v>
      </c>
      <c r="D371" s="3" t="s">
        <v>521</v>
      </c>
      <c r="E371" s="3" t="s">
        <v>19</v>
      </c>
      <c r="F371" s="3" t="s">
        <v>522</v>
      </c>
      <c r="G371" s="4">
        <v>0</v>
      </c>
      <c r="H371" s="4">
        <v>20000000</v>
      </c>
      <c r="I371" s="4">
        <v>420965519</v>
      </c>
    </row>
    <row r="372" spans="1:9" ht="33.950000000000003" customHeight="1">
      <c r="A372" s="2">
        <v>43818</v>
      </c>
      <c r="B372" s="3" t="s">
        <v>21</v>
      </c>
      <c r="C372" s="3">
        <v>2659</v>
      </c>
      <c r="D372" s="3" t="s">
        <v>523</v>
      </c>
      <c r="E372" s="3" t="s">
        <v>19</v>
      </c>
      <c r="F372" s="3" t="s">
        <v>524</v>
      </c>
      <c r="G372" s="4">
        <v>0</v>
      </c>
      <c r="H372" s="4">
        <v>14000000</v>
      </c>
      <c r="I372" s="4">
        <v>406965519</v>
      </c>
    </row>
    <row r="373" spans="1:9" ht="26.1" customHeight="1">
      <c r="A373" s="2">
        <v>43818</v>
      </c>
      <c r="B373" s="3" t="s">
        <v>21</v>
      </c>
      <c r="C373" s="3">
        <v>2660</v>
      </c>
      <c r="D373" s="3" t="s">
        <v>525</v>
      </c>
      <c r="E373" s="3" t="s">
        <v>19</v>
      </c>
      <c r="F373" s="3" t="s">
        <v>526</v>
      </c>
      <c r="G373" s="4">
        <v>0</v>
      </c>
      <c r="H373" s="4">
        <v>18680000</v>
      </c>
      <c r="I373" s="4">
        <v>388285519</v>
      </c>
    </row>
    <row r="374" spans="1:9" ht="33.950000000000003" customHeight="1">
      <c r="A374" s="2">
        <v>43818</v>
      </c>
      <c r="B374" s="3" t="s">
        <v>21</v>
      </c>
      <c r="C374" s="3">
        <v>2661</v>
      </c>
      <c r="D374" s="3" t="s">
        <v>527</v>
      </c>
      <c r="E374" s="3" t="s">
        <v>19</v>
      </c>
      <c r="F374" s="3" t="s">
        <v>528</v>
      </c>
      <c r="G374" s="4">
        <v>0</v>
      </c>
      <c r="H374" s="4">
        <v>20000000</v>
      </c>
      <c r="I374" s="4">
        <v>368285519</v>
      </c>
    </row>
    <row r="375" spans="1:9" ht="33.950000000000003" customHeight="1">
      <c r="A375" s="2">
        <v>43818</v>
      </c>
      <c r="B375" s="3" t="s">
        <v>21</v>
      </c>
      <c r="C375" s="3">
        <v>2662</v>
      </c>
      <c r="D375" s="3" t="s">
        <v>529</v>
      </c>
      <c r="E375" s="3" t="s">
        <v>19</v>
      </c>
      <c r="F375" s="3" t="s">
        <v>530</v>
      </c>
      <c r="G375" s="4">
        <v>0</v>
      </c>
      <c r="H375" s="4">
        <v>10000000</v>
      </c>
      <c r="I375" s="4">
        <v>358285519</v>
      </c>
    </row>
    <row r="376" spans="1:9" ht="26.1" customHeight="1">
      <c r="A376" s="2">
        <v>43818</v>
      </c>
      <c r="B376" s="3" t="s">
        <v>21</v>
      </c>
      <c r="C376" s="3">
        <v>2682</v>
      </c>
      <c r="D376" s="3" t="s">
        <v>531</v>
      </c>
      <c r="E376" s="3" t="s">
        <v>19</v>
      </c>
      <c r="F376" s="3" t="s">
        <v>532</v>
      </c>
      <c r="G376" s="4">
        <v>0</v>
      </c>
      <c r="H376" s="4">
        <v>236628821</v>
      </c>
      <c r="I376" s="4">
        <v>121656698</v>
      </c>
    </row>
    <row r="377" spans="1:9" ht="26.1" customHeight="1">
      <c r="A377" s="2">
        <v>43819</v>
      </c>
      <c r="B377" s="3" t="s">
        <v>21</v>
      </c>
      <c r="C377" s="3">
        <v>2688</v>
      </c>
      <c r="D377" s="3" t="s">
        <v>533</v>
      </c>
      <c r="E377" s="3" t="s">
        <v>19</v>
      </c>
      <c r="F377" s="3" t="s">
        <v>534</v>
      </c>
      <c r="G377" s="4">
        <v>0</v>
      </c>
      <c r="H377" s="4">
        <v>95200000</v>
      </c>
      <c r="I377" s="4">
        <v>26456698</v>
      </c>
    </row>
    <row r="378" spans="1:9" ht="12.95" customHeight="1">
      <c r="A378" s="72" t="s">
        <v>32</v>
      </c>
      <c r="B378" s="73"/>
      <c r="C378" s="73"/>
      <c r="D378" s="73"/>
      <c r="E378" s="73"/>
      <c r="F378" s="73"/>
      <c r="G378" s="5">
        <v>698285519</v>
      </c>
      <c r="H378" s="5">
        <v>671828821</v>
      </c>
      <c r="I378" s="5">
        <v>26456698</v>
      </c>
    </row>
    <row r="379" spans="1:9" ht="14.1" customHeight="1" thickBot="1">
      <c r="A379" s="84" t="s">
        <v>1944</v>
      </c>
      <c r="B379" s="85"/>
      <c r="C379" s="85"/>
      <c r="D379" s="85"/>
      <c r="E379" s="85"/>
      <c r="F379" s="85"/>
      <c r="G379" s="12">
        <v>698285519</v>
      </c>
      <c r="H379" s="10">
        <v>671828821</v>
      </c>
      <c r="I379" s="11">
        <v>26456698</v>
      </c>
    </row>
    <row r="380" spans="1:9" ht="14.1" customHeight="1" thickTop="1">
      <c r="A380" s="74" t="s">
        <v>535</v>
      </c>
      <c r="B380" s="75"/>
      <c r="C380" s="75"/>
      <c r="D380" s="76" t="s">
        <v>536</v>
      </c>
      <c r="E380" s="77"/>
      <c r="F380" s="77"/>
      <c r="G380" s="77"/>
      <c r="H380" s="77"/>
      <c r="I380" s="77"/>
    </row>
    <row r="381" spans="1:9" ht="12.95" customHeight="1">
      <c r="A381" s="68" t="s">
        <v>15</v>
      </c>
      <c r="B381" s="69"/>
      <c r="C381" s="69"/>
      <c r="D381" s="70" t="s">
        <v>16</v>
      </c>
      <c r="E381" s="71"/>
      <c r="F381" s="71"/>
      <c r="G381" s="71"/>
      <c r="H381" s="71"/>
      <c r="I381" s="71"/>
    </row>
    <row r="382" spans="1:9" ht="12" customHeight="1">
      <c r="A382" s="2">
        <v>43739</v>
      </c>
      <c r="B382" s="3" t="s">
        <v>17</v>
      </c>
      <c r="C382" s="3">
        <v>0</v>
      </c>
      <c r="D382" s="3" t="s">
        <v>18</v>
      </c>
      <c r="E382" s="3" t="s">
        <v>19</v>
      </c>
      <c r="F382" s="3" t="s">
        <v>20</v>
      </c>
      <c r="G382" s="4">
        <v>81530400</v>
      </c>
      <c r="H382" s="4">
        <v>0</v>
      </c>
      <c r="I382" s="4">
        <v>81530400</v>
      </c>
    </row>
    <row r="383" spans="1:9" ht="26.1" customHeight="1">
      <c r="A383" s="2">
        <v>43815</v>
      </c>
      <c r="B383" s="3" t="s">
        <v>21</v>
      </c>
      <c r="C383" s="3">
        <v>2113</v>
      </c>
      <c r="D383" s="3" t="s">
        <v>537</v>
      </c>
      <c r="E383" s="3" t="s">
        <v>19</v>
      </c>
      <c r="F383" s="3" t="s">
        <v>538</v>
      </c>
      <c r="G383" s="4">
        <v>0</v>
      </c>
      <c r="H383" s="4">
        <v>16530400</v>
      </c>
      <c r="I383" s="4">
        <v>65000000</v>
      </c>
    </row>
    <row r="384" spans="1:9" ht="26.1" customHeight="1">
      <c r="A384" s="2">
        <v>43815</v>
      </c>
      <c r="B384" s="3" t="s">
        <v>21</v>
      </c>
      <c r="C384" s="3">
        <v>2114</v>
      </c>
      <c r="D384" s="3" t="s">
        <v>539</v>
      </c>
      <c r="E384" s="3" t="s">
        <v>19</v>
      </c>
      <c r="F384" s="3" t="s">
        <v>540</v>
      </c>
      <c r="G384" s="4">
        <v>0</v>
      </c>
      <c r="H384" s="4">
        <v>15000000</v>
      </c>
      <c r="I384" s="4">
        <v>50000000</v>
      </c>
    </row>
    <row r="385" spans="1:9" ht="33.950000000000003" customHeight="1">
      <c r="A385" s="2">
        <v>43819</v>
      </c>
      <c r="B385" s="3" t="s">
        <v>21</v>
      </c>
      <c r="C385" s="3">
        <v>2700</v>
      </c>
      <c r="D385" s="3" t="s">
        <v>541</v>
      </c>
      <c r="E385" s="3" t="s">
        <v>19</v>
      </c>
      <c r="F385" s="3" t="s">
        <v>542</v>
      </c>
      <c r="G385" s="4">
        <v>0</v>
      </c>
      <c r="H385" s="4">
        <v>50000000</v>
      </c>
      <c r="I385" s="4">
        <v>0</v>
      </c>
    </row>
    <row r="386" spans="1:9" ht="12.95" customHeight="1">
      <c r="A386" s="72" t="s">
        <v>32</v>
      </c>
      <c r="B386" s="73"/>
      <c r="C386" s="73"/>
      <c r="D386" s="73"/>
      <c r="E386" s="73"/>
      <c r="F386" s="73"/>
      <c r="G386" s="5">
        <v>81530400</v>
      </c>
      <c r="H386" s="5">
        <v>81530400</v>
      </c>
      <c r="I386" s="5">
        <v>0</v>
      </c>
    </row>
    <row r="387" spans="1:9" ht="14.1" customHeight="1" thickBot="1">
      <c r="A387" s="84" t="s">
        <v>1945</v>
      </c>
      <c r="B387" s="85"/>
      <c r="C387" s="85"/>
      <c r="D387" s="85"/>
      <c r="E387" s="85"/>
      <c r="F387" s="85"/>
      <c r="G387" s="12">
        <v>81530400</v>
      </c>
      <c r="H387" s="10">
        <v>81530400</v>
      </c>
      <c r="I387" s="11">
        <v>0</v>
      </c>
    </row>
    <row r="388" spans="1:9" ht="14.1" customHeight="1" thickTop="1">
      <c r="A388" s="74" t="s">
        <v>543</v>
      </c>
      <c r="B388" s="75"/>
      <c r="C388" s="75"/>
      <c r="D388" s="76" t="s">
        <v>544</v>
      </c>
      <c r="E388" s="77"/>
      <c r="F388" s="77"/>
      <c r="G388" s="77"/>
      <c r="H388" s="77"/>
      <c r="I388" s="77"/>
    </row>
    <row r="389" spans="1:9" ht="12.95" customHeight="1">
      <c r="A389" s="68" t="s">
        <v>15</v>
      </c>
      <c r="B389" s="69"/>
      <c r="C389" s="69"/>
      <c r="D389" s="70" t="s">
        <v>16</v>
      </c>
      <c r="E389" s="71"/>
      <c r="F389" s="71"/>
      <c r="G389" s="71"/>
      <c r="H389" s="71"/>
      <c r="I389" s="71"/>
    </row>
    <row r="390" spans="1:9" ht="12" customHeight="1">
      <c r="A390" s="2">
        <v>43739</v>
      </c>
      <c r="B390" s="3" t="s">
        <v>17</v>
      </c>
      <c r="C390" s="3">
        <v>0</v>
      </c>
      <c r="D390" s="3" t="s">
        <v>18</v>
      </c>
      <c r="E390" s="3" t="s">
        <v>19</v>
      </c>
      <c r="F390" s="3" t="s">
        <v>20</v>
      </c>
      <c r="G390" s="4">
        <v>542320309.85000002</v>
      </c>
      <c r="H390" s="4">
        <v>0</v>
      </c>
      <c r="I390" s="4">
        <v>542320309.85000002</v>
      </c>
    </row>
    <row r="391" spans="1:9" ht="26.1" customHeight="1">
      <c r="A391" s="2">
        <v>43782</v>
      </c>
      <c r="B391" s="3" t="s">
        <v>21</v>
      </c>
      <c r="C391" s="3">
        <v>2703</v>
      </c>
      <c r="D391" s="3" t="s">
        <v>545</v>
      </c>
      <c r="E391" s="3" t="s">
        <v>19</v>
      </c>
      <c r="F391" s="3" t="s">
        <v>546</v>
      </c>
      <c r="G391" s="4">
        <v>449418000</v>
      </c>
      <c r="H391" s="4">
        <v>0</v>
      </c>
      <c r="I391" s="4">
        <v>991738309.85000002</v>
      </c>
    </row>
    <row r="392" spans="1:9" ht="26.1" customHeight="1">
      <c r="A392" s="2">
        <v>43817</v>
      </c>
      <c r="B392" s="3" t="s">
        <v>21</v>
      </c>
      <c r="C392" s="3">
        <v>2418</v>
      </c>
      <c r="D392" s="3" t="s">
        <v>547</v>
      </c>
      <c r="E392" s="3" t="s">
        <v>19</v>
      </c>
      <c r="F392" s="3" t="s">
        <v>548</v>
      </c>
      <c r="G392" s="4">
        <v>0</v>
      </c>
      <c r="H392" s="4">
        <v>40000000</v>
      </c>
      <c r="I392" s="4">
        <v>951738309.85000002</v>
      </c>
    </row>
    <row r="393" spans="1:9" ht="33.950000000000003" customHeight="1">
      <c r="A393" s="2">
        <v>43817</v>
      </c>
      <c r="B393" s="3" t="s">
        <v>21</v>
      </c>
      <c r="C393" s="3">
        <v>2422</v>
      </c>
      <c r="D393" s="3" t="s">
        <v>549</v>
      </c>
      <c r="E393" s="3" t="s">
        <v>19</v>
      </c>
      <c r="F393" s="3" t="s">
        <v>550</v>
      </c>
      <c r="G393" s="4">
        <v>0</v>
      </c>
      <c r="H393" s="4">
        <v>210000000</v>
      </c>
      <c r="I393" s="4">
        <v>741738309.85000002</v>
      </c>
    </row>
    <row r="394" spans="1:9" ht="26.1" customHeight="1">
      <c r="A394" s="2">
        <v>43830</v>
      </c>
      <c r="B394" s="3" t="s">
        <v>21</v>
      </c>
      <c r="C394" s="3">
        <v>2722</v>
      </c>
      <c r="D394" s="3" t="s">
        <v>551</v>
      </c>
      <c r="E394" s="3" t="s">
        <v>19</v>
      </c>
      <c r="F394" s="3" t="s">
        <v>552</v>
      </c>
      <c r="G394" s="4">
        <v>0</v>
      </c>
      <c r="H394" s="4">
        <v>180000000</v>
      </c>
      <c r="I394" s="4">
        <v>561738309.85000002</v>
      </c>
    </row>
    <row r="395" spans="1:9" ht="12.95" customHeight="1">
      <c r="A395" s="72" t="s">
        <v>32</v>
      </c>
      <c r="B395" s="73"/>
      <c r="C395" s="73"/>
      <c r="D395" s="73"/>
      <c r="E395" s="73"/>
      <c r="F395" s="73"/>
      <c r="G395" s="5">
        <v>991738309.85000002</v>
      </c>
      <c r="H395" s="5">
        <v>430000000</v>
      </c>
      <c r="I395" s="5">
        <v>561738309.85000002</v>
      </c>
    </row>
    <row r="396" spans="1:9" ht="14.1" customHeight="1" thickBot="1">
      <c r="A396" s="84" t="s">
        <v>1946</v>
      </c>
      <c r="B396" s="85"/>
      <c r="C396" s="85"/>
      <c r="D396" s="85"/>
      <c r="E396" s="85"/>
      <c r="F396" s="85"/>
      <c r="G396" s="12">
        <v>991738309.85000002</v>
      </c>
      <c r="H396" s="10">
        <v>430000000</v>
      </c>
      <c r="I396" s="11">
        <v>561738309.85000002</v>
      </c>
    </row>
    <row r="397" spans="1:9" ht="14.1" customHeight="1" thickTop="1">
      <c r="A397" s="74" t="s">
        <v>553</v>
      </c>
      <c r="B397" s="75"/>
      <c r="C397" s="75"/>
      <c r="D397" s="76" t="s">
        <v>554</v>
      </c>
      <c r="E397" s="77"/>
      <c r="F397" s="77"/>
      <c r="G397" s="77"/>
      <c r="H397" s="77"/>
      <c r="I397" s="77"/>
    </row>
    <row r="398" spans="1:9" ht="12.95" customHeight="1">
      <c r="A398" s="68" t="s">
        <v>15</v>
      </c>
      <c r="B398" s="69"/>
      <c r="C398" s="69"/>
      <c r="D398" s="70" t="s">
        <v>16</v>
      </c>
      <c r="E398" s="71"/>
      <c r="F398" s="71"/>
      <c r="G398" s="71"/>
      <c r="H398" s="71"/>
      <c r="I398" s="71"/>
    </row>
    <row r="399" spans="1:9" ht="12" customHeight="1">
      <c r="A399" s="2">
        <v>43739</v>
      </c>
      <c r="B399" s="3" t="s">
        <v>17</v>
      </c>
      <c r="C399" s="3">
        <v>0</v>
      </c>
      <c r="D399" s="3" t="s">
        <v>18</v>
      </c>
      <c r="E399" s="3" t="s">
        <v>19</v>
      </c>
      <c r="F399" s="3" t="s">
        <v>20</v>
      </c>
      <c r="G399" s="4">
        <v>0</v>
      </c>
      <c r="H399" s="4">
        <v>0</v>
      </c>
      <c r="I399" s="4">
        <v>0</v>
      </c>
    </row>
    <row r="400" spans="1:9" ht="12.95" customHeight="1">
      <c r="A400" s="72" t="s">
        <v>32</v>
      </c>
      <c r="B400" s="73"/>
      <c r="C400" s="73"/>
      <c r="D400" s="73"/>
      <c r="E400" s="73"/>
      <c r="F400" s="73"/>
      <c r="G400" s="5">
        <v>0</v>
      </c>
      <c r="H400" s="5">
        <v>0</v>
      </c>
      <c r="I400" s="5">
        <v>0</v>
      </c>
    </row>
    <row r="401" spans="1:9" ht="14.1" customHeight="1" thickBot="1">
      <c r="A401" s="84" t="s">
        <v>1947</v>
      </c>
      <c r="B401" s="85"/>
      <c r="C401" s="85"/>
      <c r="D401" s="85"/>
      <c r="E401" s="85"/>
      <c r="F401" s="85"/>
      <c r="G401" s="12">
        <v>0</v>
      </c>
      <c r="H401" s="10">
        <v>0</v>
      </c>
      <c r="I401" s="11">
        <v>0</v>
      </c>
    </row>
    <row r="402" spans="1:9" ht="14.1" customHeight="1" thickTop="1">
      <c r="A402" s="74" t="s">
        <v>555</v>
      </c>
      <c r="B402" s="75"/>
      <c r="C402" s="75"/>
      <c r="D402" s="76" t="s">
        <v>556</v>
      </c>
      <c r="E402" s="77"/>
      <c r="F402" s="77"/>
      <c r="G402" s="77"/>
      <c r="H402" s="77"/>
      <c r="I402" s="77"/>
    </row>
    <row r="403" spans="1:9" ht="12.95" customHeight="1">
      <c r="A403" s="68" t="s">
        <v>15</v>
      </c>
      <c r="B403" s="69"/>
      <c r="C403" s="69"/>
      <c r="D403" s="70" t="s">
        <v>16</v>
      </c>
      <c r="E403" s="71"/>
      <c r="F403" s="71"/>
      <c r="G403" s="71"/>
      <c r="H403" s="71"/>
      <c r="I403" s="71"/>
    </row>
    <row r="404" spans="1:9" ht="12" customHeight="1">
      <c r="A404" s="2">
        <v>43739</v>
      </c>
      <c r="B404" s="3" t="s">
        <v>17</v>
      </c>
      <c r="C404" s="3">
        <v>0</v>
      </c>
      <c r="D404" s="3" t="s">
        <v>18</v>
      </c>
      <c r="E404" s="3" t="s">
        <v>19</v>
      </c>
      <c r="F404" s="3" t="s">
        <v>20</v>
      </c>
      <c r="G404" s="4">
        <v>297600000</v>
      </c>
      <c r="H404" s="4">
        <v>0</v>
      </c>
      <c r="I404" s="4">
        <v>297600000</v>
      </c>
    </row>
    <row r="405" spans="1:9" ht="33.950000000000003" customHeight="1">
      <c r="A405" s="2">
        <v>43817</v>
      </c>
      <c r="B405" s="3" t="s">
        <v>21</v>
      </c>
      <c r="C405" s="3">
        <v>2430</v>
      </c>
      <c r="D405" s="3" t="s">
        <v>557</v>
      </c>
      <c r="E405" s="3" t="s">
        <v>19</v>
      </c>
      <c r="F405" s="3" t="s">
        <v>558</v>
      </c>
      <c r="G405" s="4">
        <v>0</v>
      </c>
      <c r="H405" s="4">
        <v>10000000</v>
      </c>
      <c r="I405" s="4">
        <v>287600000</v>
      </c>
    </row>
    <row r="406" spans="1:9" ht="41.1" customHeight="1">
      <c r="A406" s="2">
        <v>43817</v>
      </c>
      <c r="B406" s="3" t="s">
        <v>21</v>
      </c>
      <c r="C406" s="3">
        <v>2434</v>
      </c>
      <c r="D406" s="3" t="s">
        <v>559</v>
      </c>
      <c r="E406" s="3" t="s">
        <v>19</v>
      </c>
      <c r="F406" s="3" t="s">
        <v>560</v>
      </c>
      <c r="G406" s="4">
        <v>0</v>
      </c>
      <c r="H406" s="4">
        <v>12000000</v>
      </c>
      <c r="I406" s="4">
        <v>275600000</v>
      </c>
    </row>
    <row r="407" spans="1:9" ht="33.950000000000003" customHeight="1">
      <c r="A407" s="2">
        <v>43817</v>
      </c>
      <c r="B407" s="3" t="s">
        <v>21</v>
      </c>
      <c r="C407" s="3">
        <v>2491</v>
      </c>
      <c r="D407" s="3" t="s">
        <v>561</v>
      </c>
      <c r="E407" s="3" t="s">
        <v>19</v>
      </c>
      <c r="F407" s="3" t="s">
        <v>562</v>
      </c>
      <c r="G407" s="4">
        <v>0</v>
      </c>
      <c r="H407" s="4">
        <v>10000000</v>
      </c>
      <c r="I407" s="4">
        <v>265600000</v>
      </c>
    </row>
    <row r="408" spans="1:9" ht="33.950000000000003" customHeight="1">
      <c r="A408" s="2">
        <v>43817</v>
      </c>
      <c r="B408" s="3" t="s">
        <v>21</v>
      </c>
      <c r="C408" s="3">
        <v>2492</v>
      </c>
      <c r="D408" s="3" t="s">
        <v>563</v>
      </c>
      <c r="E408" s="3" t="s">
        <v>19</v>
      </c>
      <c r="F408" s="3" t="s">
        <v>564</v>
      </c>
      <c r="G408" s="4">
        <v>0</v>
      </c>
      <c r="H408" s="4">
        <v>10000000</v>
      </c>
      <c r="I408" s="4">
        <v>255600000</v>
      </c>
    </row>
    <row r="409" spans="1:9" ht="33.950000000000003" customHeight="1">
      <c r="A409" s="2">
        <v>43817</v>
      </c>
      <c r="B409" s="3" t="s">
        <v>21</v>
      </c>
      <c r="C409" s="3">
        <v>2493</v>
      </c>
      <c r="D409" s="3" t="s">
        <v>565</v>
      </c>
      <c r="E409" s="3" t="s">
        <v>19</v>
      </c>
      <c r="F409" s="3" t="s">
        <v>566</v>
      </c>
      <c r="G409" s="4">
        <v>0</v>
      </c>
      <c r="H409" s="4">
        <v>10000000</v>
      </c>
      <c r="I409" s="4">
        <v>245600000</v>
      </c>
    </row>
    <row r="410" spans="1:9" ht="33.950000000000003" customHeight="1">
      <c r="A410" s="2">
        <v>43817</v>
      </c>
      <c r="B410" s="3" t="s">
        <v>21</v>
      </c>
      <c r="C410" s="3">
        <v>2494</v>
      </c>
      <c r="D410" s="3" t="s">
        <v>567</v>
      </c>
      <c r="E410" s="3" t="s">
        <v>19</v>
      </c>
      <c r="F410" s="3" t="s">
        <v>568</v>
      </c>
      <c r="G410" s="4">
        <v>0</v>
      </c>
      <c r="H410" s="4">
        <v>21600000</v>
      </c>
      <c r="I410" s="4">
        <v>224000000</v>
      </c>
    </row>
    <row r="411" spans="1:9" ht="33.950000000000003" customHeight="1">
      <c r="A411" s="2">
        <v>43817</v>
      </c>
      <c r="B411" s="3" t="s">
        <v>21</v>
      </c>
      <c r="C411" s="3">
        <v>2495</v>
      </c>
      <c r="D411" s="3" t="s">
        <v>569</v>
      </c>
      <c r="E411" s="3" t="s">
        <v>19</v>
      </c>
      <c r="F411" s="3" t="s">
        <v>570</v>
      </c>
      <c r="G411" s="4">
        <v>0</v>
      </c>
      <c r="H411" s="4">
        <v>10000000</v>
      </c>
      <c r="I411" s="4">
        <v>214000000</v>
      </c>
    </row>
    <row r="412" spans="1:9" ht="41.1" customHeight="1">
      <c r="A412" s="2">
        <v>43817</v>
      </c>
      <c r="B412" s="3" t="s">
        <v>21</v>
      </c>
      <c r="C412" s="3">
        <v>2558</v>
      </c>
      <c r="D412" s="3" t="s">
        <v>571</v>
      </c>
      <c r="E412" s="3" t="s">
        <v>19</v>
      </c>
      <c r="F412" s="3" t="s">
        <v>572</v>
      </c>
      <c r="G412" s="4">
        <v>0</v>
      </c>
      <c r="H412" s="4">
        <v>10000000</v>
      </c>
      <c r="I412" s="4">
        <v>204000000</v>
      </c>
    </row>
    <row r="413" spans="1:9" ht="33.950000000000003" customHeight="1">
      <c r="A413" s="2">
        <v>43818</v>
      </c>
      <c r="B413" s="3" t="s">
        <v>21</v>
      </c>
      <c r="C413" s="3">
        <v>2589</v>
      </c>
      <c r="D413" s="3" t="s">
        <v>573</v>
      </c>
      <c r="E413" s="3" t="s">
        <v>19</v>
      </c>
      <c r="F413" s="3" t="s">
        <v>574</v>
      </c>
      <c r="G413" s="4">
        <v>0</v>
      </c>
      <c r="H413" s="4">
        <v>204000000</v>
      </c>
      <c r="I413" s="4">
        <v>0</v>
      </c>
    </row>
    <row r="414" spans="1:9" ht="12.95" customHeight="1">
      <c r="A414" s="72" t="s">
        <v>32</v>
      </c>
      <c r="B414" s="73"/>
      <c r="C414" s="73"/>
      <c r="D414" s="73"/>
      <c r="E414" s="73"/>
      <c r="F414" s="73"/>
      <c r="G414" s="5">
        <v>297600000</v>
      </c>
      <c r="H414" s="5">
        <v>297600000</v>
      </c>
      <c r="I414" s="5">
        <v>0</v>
      </c>
    </row>
    <row r="415" spans="1:9" ht="14.1" customHeight="1" thickBot="1">
      <c r="A415" s="84" t="s">
        <v>1948</v>
      </c>
      <c r="B415" s="85"/>
      <c r="C415" s="85"/>
      <c r="D415" s="85"/>
      <c r="E415" s="85"/>
      <c r="F415" s="85"/>
      <c r="G415" s="12">
        <v>297600000</v>
      </c>
      <c r="H415" s="10">
        <v>297600000</v>
      </c>
      <c r="I415" s="11">
        <v>0</v>
      </c>
    </row>
    <row r="416" spans="1:9" ht="14.1" customHeight="1" thickTop="1">
      <c r="A416" s="74" t="s">
        <v>575</v>
      </c>
      <c r="B416" s="75"/>
      <c r="C416" s="75"/>
      <c r="D416" s="76" t="s">
        <v>576</v>
      </c>
      <c r="E416" s="77"/>
      <c r="F416" s="77"/>
      <c r="G416" s="77"/>
      <c r="H416" s="77"/>
      <c r="I416" s="77"/>
    </row>
    <row r="417" spans="1:9" ht="12.95" customHeight="1">
      <c r="A417" s="68" t="s">
        <v>15</v>
      </c>
      <c r="B417" s="69"/>
      <c r="C417" s="69"/>
      <c r="D417" s="70" t="s">
        <v>16</v>
      </c>
      <c r="E417" s="71"/>
      <c r="F417" s="71"/>
      <c r="G417" s="71"/>
      <c r="H417" s="71"/>
      <c r="I417" s="71"/>
    </row>
    <row r="418" spans="1:9" ht="12" customHeight="1">
      <c r="A418" s="2">
        <v>43739</v>
      </c>
      <c r="B418" s="3" t="s">
        <v>17</v>
      </c>
      <c r="C418" s="3">
        <v>0</v>
      </c>
      <c r="D418" s="3" t="s">
        <v>18</v>
      </c>
      <c r="E418" s="3" t="s">
        <v>19</v>
      </c>
      <c r="F418" s="3" t="s">
        <v>20</v>
      </c>
      <c r="G418" s="4">
        <v>14605200</v>
      </c>
      <c r="H418" s="4">
        <v>0</v>
      </c>
      <c r="I418" s="4">
        <v>14605200</v>
      </c>
    </row>
    <row r="419" spans="1:9" ht="12.95" customHeight="1">
      <c r="A419" s="72" t="s">
        <v>32</v>
      </c>
      <c r="B419" s="73"/>
      <c r="C419" s="73"/>
      <c r="D419" s="73"/>
      <c r="E419" s="73"/>
      <c r="F419" s="73"/>
      <c r="G419" s="5">
        <v>14605200</v>
      </c>
      <c r="H419" s="5">
        <v>0</v>
      </c>
      <c r="I419" s="5">
        <v>14605200</v>
      </c>
    </row>
    <row r="420" spans="1:9" ht="14.1" customHeight="1" thickBot="1">
      <c r="A420" s="96" t="s">
        <v>6772</v>
      </c>
      <c r="B420" s="85"/>
      <c r="C420" s="85"/>
      <c r="D420" s="85"/>
      <c r="E420" s="85"/>
      <c r="F420" s="85"/>
      <c r="G420" s="12">
        <v>14605200</v>
      </c>
      <c r="H420" s="10">
        <v>0</v>
      </c>
      <c r="I420" s="11">
        <v>14605200</v>
      </c>
    </row>
    <row r="421" spans="1:9" ht="14.1" customHeight="1" thickTop="1">
      <c r="A421" s="74" t="s">
        <v>577</v>
      </c>
      <c r="B421" s="75"/>
      <c r="C421" s="75"/>
      <c r="D421" s="76" t="s">
        <v>578</v>
      </c>
      <c r="E421" s="77"/>
      <c r="F421" s="77"/>
      <c r="G421" s="77"/>
      <c r="H421" s="77"/>
      <c r="I421" s="77"/>
    </row>
    <row r="422" spans="1:9" ht="12.95" customHeight="1">
      <c r="A422" s="68" t="s">
        <v>15</v>
      </c>
      <c r="B422" s="69"/>
      <c r="C422" s="69"/>
      <c r="D422" s="70" t="s">
        <v>16</v>
      </c>
      <c r="E422" s="71"/>
      <c r="F422" s="71"/>
      <c r="G422" s="71"/>
      <c r="H422" s="71"/>
      <c r="I422" s="71"/>
    </row>
    <row r="423" spans="1:9" ht="12" customHeight="1">
      <c r="A423" s="2">
        <v>43739</v>
      </c>
      <c r="B423" s="3" t="s">
        <v>17</v>
      </c>
      <c r="C423" s="3">
        <v>0</v>
      </c>
      <c r="D423" s="3" t="s">
        <v>18</v>
      </c>
      <c r="E423" s="3" t="s">
        <v>19</v>
      </c>
      <c r="F423" s="3" t="s">
        <v>20</v>
      </c>
      <c r="G423" s="4">
        <v>28400000</v>
      </c>
      <c r="H423" s="4">
        <v>0</v>
      </c>
      <c r="I423" s="4">
        <v>28400000</v>
      </c>
    </row>
    <row r="424" spans="1:9" ht="33.950000000000003" customHeight="1">
      <c r="A424" s="2">
        <v>43804</v>
      </c>
      <c r="B424" s="3" t="s">
        <v>21</v>
      </c>
      <c r="C424" s="3">
        <v>2075</v>
      </c>
      <c r="D424" s="3" t="s">
        <v>579</v>
      </c>
      <c r="E424" s="3" t="s">
        <v>19</v>
      </c>
      <c r="F424" s="3" t="s">
        <v>580</v>
      </c>
      <c r="G424" s="4">
        <v>0</v>
      </c>
      <c r="H424" s="4">
        <v>8400000</v>
      </c>
      <c r="I424" s="4">
        <v>20000000</v>
      </c>
    </row>
    <row r="425" spans="1:9" ht="33.950000000000003" customHeight="1">
      <c r="A425" s="2">
        <v>43809</v>
      </c>
      <c r="B425" s="3" t="s">
        <v>21</v>
      </c>
      <c r="C425" s="3">
        <v>2082</v>
      </c>
      <c r="D425" s="3" t="s">
        <v>581</v>
      </c>
      <c r="E425" s="3" t="s">
        <v>19</v>
      </c>
      <c r="F425" s="3" t="s">
        <v>582</v>
      </c>
      <c r="G425" s="4">
        <v>0</v>
      </c>
      <c r="H425" s="4">
        <v>10000000</v>
      </c>
      <c r="I425" s="4">
        <v>10000000</v>
      </c>
    </row>
    <row r="426" spans="1:9" ht="26.1" customHeight="1">
      <c r="A426" s="2">
        <v>43809</v>
      </c>
      <c r="B426" s="3" t="s">
        <v>21</v>
      </c>
      <c r="C426" s="3">
        <v>2083</v>
      </c>
      <c r="D426" s="3" t="s">
        <v>583</v>
      </c>
      <c r="E426" s="3" t="s">
        <v>19</v>
      </c>
      <c r="F426" s="3" t="s">
        <v>584</v>
      </c>
      <c r="G426" s="4">
        <v>0</v>
      </c>
      <c r="H426" s="4">
        <v>10000000</v>
      </c>
      <c r="I426" s="4">
        <v>0</v>
      </c>
    </row>
    <row r="427" spans="1:9" ht="12.95" customHeight="1">
      <c r="A427" s="72" t="s">
        <v>32</v>
      </c>
      <c r="B427" s="73"/>
      <c r="C427" s="73"/>
      <c r="D427" s="73"/>
      <c r="E427" s="73"/>
      <c r="F427" s="73"/>
      <c r="G427" s="5">
        <v>28400000</v>
      </c>
      <c r="H427" s="5">
        <v>28400000</v>
      </c>
      <c r="I427" s="5">
        <v>0</v>
      </c>
    </row>
    <row r="428" spans="1:9" ht="14.1" customHeight="1" thickBot="1">
      <c r="A428" s="84" t="s">
        <v>1949</v>
      </c>
      <c r="B428" s="85"/>
      <c r="C428" s="85"/>
      <c r="D428" s="85"/>
      <c r="E428" s="85"/>
      <c r="F428" s="85"/>
      <c r="G428" s="12">
        <v>28400000</v>
      </c>
      <c r="H428" s="10">
        <v>28400000</v>
      </c>
      <c r="I428" s="11">
        <v>0</v>
      </c>
    </row>
    <row r="429" spans="1:9" ht="14.1" customHeight="1" thickTop="1">
      <c r="A429" s="74" t="s">
        <v>585</v>
      </c>
      <c r="B429" s="75"/>
      <c r="C429" s="75"/>
      <c r="D429" s="76" t="s">
        <v>586</v>
      </c>
      <c r="E429" s="77"/>
      <c r="F429" s="77"/>
      <c r="G429" s="77"/>
      <c r="H429" s="77"/>
      <c r="I429" s="77"/>
    </row>
    <row r="430" spans="1:9" ht="12.95" customHeight="1">
      <c r="A430" s="68" t="s">
        <v>15</v>
      </c>
      <c r="B430" s="69"/>
      <c r="C430" s="69"/>
      <c r="D430" s="70" t="s">
        <v>16</v>
      </c>
      <c r="E430" s="71"/>
      <c r="F430" s="71"/>
      <c r="G430" s="71"/>
      <c r="H430" s="71"/>
      <c r="I430" s="71"/>
    </row>
    <row r="431" spans="1:9" ht="12" customHeight="1">
      <c r="A431" s="2">
        <v>43739</v>
      </c>
      <c r="B431" s="3" t="s">
        <v>17</v>
      </c>
      <c r="C431" s="3">
        <v>0</v>
      </c>
      <c r="D431" s="3" t="s">
        <v>18</v>
      </c>
      <c r="E431" s="3" t="s">
        <v>19</v>
      </c>
      <c r="F431" s="3" t="s">
        <v>20</v>
      </c>
      <c r="G431" s="4">
        <v>74760701</v>
      </c>
      <c r="H431" s="4">
        <v>0</v>
      </c>
      <c r="I431" s="4">
        <v>74760701</v>
      </c>
    </row>
    <row r="432" spans="1:9" ht="26.1" customHeight="1">
      <c r="A432" s="2">
        <v>43815</v>
      </c>
      <c r="B432" s="3" t="s">
        <v>21</v>
      </c>
      <c r="C432" s="3">
        <v>2127</v>
      </c>
      <c r="D432" s="3" t="s">
        <v>587</v>
      </c>
      <c r="E432" s="3" t="s">
        <v>19</v>
      </c>
      <c r="F432" s="3" t="s">
        <v>588</v>
      </c>
      <c r="G432" s="4">
        <v>0</v>
      </c>
      <c r="H432" s="4">
        <v>14760701</v>
      </c>
      <c r="I432" s="4">
        <v>60000000</v>
      </c>
    </row>
    <row r="433" spans="1:9" ht="41.1" customHeight="1">
      <c r="A433" s="2">
        <v>43819</v>
      </c>
      <c r="B433" s="3" t="s">
        <v>21</v>
      </c>
      <c r="C433" s="3">
        <v>2698</v>
      </c>
      <c r="D433" s="3" t="s">
        <v>589</v>
      </c>
      <c r="E433" s="3" t="s">
        <v>19</v>
      </c>
      <c r="F433" s="3" t="s">
        <v>590</v>
      </c>
      <c r="G433" s="4">
        <v>0</v>
      </c>
      <c r="H433" s="4">
        <v>60000000</v>
      </c>
      <c r="I433" s="4">
        <v>0</v>
      </c>
    </row>
    <row r="434" spans="1:9" ht="12.95" customHeight="1">
      <c r="A434" s="72" t="s">
        <v>32</v>
      </c>
      <c r="B434" s="73"/>
      <c r="C434" s="73"/>
      <c r="D434" s="73"/>
      <c r="E434" s="73"/>
      <c r="F434" s="73"/>
      <c r="G434" s="5">
        <v>74760701</v>
      </c>
      <c r="H434" s="5">
        <v>74760701</v>
      </c>
      <c r="I434" s="5">
        <v>0</v>
      </c>
    </row>
    <row r="435" spans="1:9" ht="14.1" customHeight="1" thickBot="1">
      <c r="A435" s="84" t="s">
        <v>1950</v>
      </c>
      <c r="B435" s="85"/>
      <c r="C435" s="85"/>
      <c r="D435" s="85"/>
      <c r="E435" s="85"/>
      <c r="F435" s="85"/>
      <c r="G435" s="12">
        <v>74760701</v>
      </c>
      <c r="H435" s="10">
        <v>74760701</v>
      </c>
      <c r="I435" s="11">
        <v>0</v>
      </c>
    </row>
    <row r="436" spans="1:9" ht="14.1" customHeight="1" thickTop="1">
      <c r="A436" s="74" t="s">
        <v>591</v>
      </c>
      <c r="B436" s="75"/>
      <c r="C436" s="75"/>
      <c r="D436" s="76" t="s">
        <v>592</v>
      </c>
      <c r="E436" s="77"/>
      <c r="F436" s="77"/>
      <c r="G436" s="77"/>
      <c r="H436" s="77"/>
      <c r="I436" s="77"/>
    </row>
    <row r="437" spans="1:9" ht="12.95" customHeight="1">
      <c r="A437" s="68" t="s">
        <v>15</v>
      </c>
      <c r="B437" s="69"/>
      <c r="C437" s="69"/>
      <c r="D437" s="70" t="s">
        <v>16</v>
      </c>
      <c r="E437" s="71"/>
      <c r="F437" s="71"/>
      <c r="G437" s="71"/>
      <c r="H437" s="71"/>
      <c r="I437" s="71"/>
    </row>
    <row r="438" spans="1:9" ht="12" customHeight="1">
      <c r="A438" s="2">
        <v>43739</v>
      </c>
      <c r="B438" s="3" t="s">
        <v>17</v>
      </c>
      <c r="C438" s="3">
        <v>0</v>
      </c>
      <c r="D438" s="3" t="s">
        <v>18</v>
      </c>
      <c r="E438" s="3" t="s">
        <v>19</v>
      </c>
      <c r="F438" s="3" t="s">
        <v>20</v>
      </c>
      <c r="G438" s="4">
        <v>1057315892</v>
      </c>
      <c r="H438" s="4">
        <v>0</v>
      </c>
      <c r="I438" s="4">
        <v>1057315892</v>
      </c>
    </row>
    <row r="439" spans="1:9" ht="26.1" customHeight="1">
      <c r="A439" s="2">
        <v>43787</v>
      </c>
      <c r="B439" s="3" t="s">
        <v>21</v>
      </c>
      <c r="C439" s="3">
        <v>1974</v>
      </c>
      <c r="D439" s="3" t="s">
        <v>593</v>
      </c>
      <c r="E439" s="3" t="s">
        <v>19</v>
      </c>
      <c r="F439" s="3" t="s">
        <v>594</v>
      </c>
      <c r="G439" s="4">
        <v>0</v>
      </c>
      <c r="H439" s="4">
        <v>539500000</v>
      </c>
      <c r="I439" s="4">
        <v>517815892</v>
      </c>
    </row>
    <row r="440" spans="1:9" ht="33.950000000000003" customHeight="1">
      <c r="A440" s="2">
        <v>43817</v>
      </c>
      <c r="B440" s="3" t="s">
        <v>21</v>
      </c>
      <c r="C440" s="3">
        <v>2464</v>
      </c>
      <c r="D440" s="3" t="s">
        <v>595</v>
      </c>
      <c r="E440" s="3" t="s">
        <v>19</v>
      </c>
      <c r="F440" s="3" t="s">
        <v>596</v>
      </c>
      <c r="G440" s="4">
        <v>0</v>
      </c>
      <c r="H440" s="4">
        <v>20000000</v>
      </c>
      <c r="I440" s="4">
        <v>497815892</v>
      </c>
    </row>
    <row r="441" spans="1:9" ht="33.950000000000003" customHeight="1">
      <c r="A441" s="2">
        <v>43817</v>
      </c>
      <c r="B441" s="3" t="s">
        <v>21</v>
      </c>
      <c r="C441" s="3">
        <v>2465</v>
      </c>
      <c r="D441" s="3" t="s">
        <v>597</v>
      </c>
      <c r="E441" s="3" t="s">
        <v>19</v>
      </c>
      <c r="F441" s="3" t="s">
        <v>598</v>
      </c>
      <c r="G441" s="4">
        <v>0</v>
      </c>
      <c r="H441" s="4">
        <v>10000000</v>
      </c>
      <c r="I441" s="4">
        <v>487815892</v>
      </c>
    </row>
    <row r="442" spans="1:9" ht="26.1" customHeight="1">
      <c r="A442" s="2">
        <v>43817</v>
      </c>
      <c r="B442" s="3" t="s">
        <v>21</v>
      </c>
      <c r="C442" s="3">
        <v>2466</v>
      </c>
      <c r="D442" s="3" t="s">
        <v>599</v>
      </c>
      <c r="E442" s="3" t="s">
        <v>19</v>
      </c>
      <c r="F442" s="3" t="s">
        <v>600</v>
      </c>
      <c r="G442" s="4">
        <v>0</v>
      </c>
      <c r="H442" s="4">
        <v>20000000</v>
      </c>
      <c r="I442" s="4">
        <v>467815892</v>
      </c>
    </row>
    <row r="443" spans="1:9" ht="26.1" customHeight="1">
      <c r="A443" s="2">
        <v>43817</v>
      </c>
      <c r="B443" s="3" t="s">
        <v>21</v>
      </c>
      <c r="C443" s="3">
        <v>2467</v>
      </c>
      <c r="D443" s="3" t="s">
        <v>601</v>
      </c>
      <c r="E443" s="3" t="s">
        <v>19</v>
      </c>
      <c r="F443" s="3" t="s">
        <v>602</v>
      </c>
      <c r="G443" s="4">
        <v>0</v>
      </c>
      <c r="H443" s="4">
        <v>13900000</v>
      </c>
      <c r="I443" s="4">
        <v>453915892</v>
      </c>
    </row>
    <row r="444" spans="1:9" ht="33.950000000000003" customHeight="1">
      <c r="A444" s="2">
        <v>43817</v>
      </c>
      <c r="B444" s="3" t="s">
        <v>21</v>
      </c>
      <c r="C444" s="3">
        <v>2468</v>
      </c>
      <c r="D444" s="3" t="s">
        <v>603</v>
      </c>
      <c r="E444" s="3" t="s">
        <v>19</v>
      </c>
      <c r="F444" s="3" t="s">
        <v>604</v>
      </c>
      <c r="G444" s="4">
        <v>0</v>
      </c>
      <c r="H444" s="4">
        <v>20000000</v>
      </c>
      <c r="I444" s="4">
        <v>433915892</v>
      </c>
    </row>
    <row r="445" spans="1:9" ht="33.950000000000003" customHeight="1">
      <c r="A445" s="2">
        <v>43817</v>
      </c>
      <c r="B445" s="3" t="s">
        <v>21</v>
      </c>
      <c r="C445" s="3">
        <v>2469</v>
      </c>
      <c r="D445" s="3" t="s">
        <v>605</v>
      </c>
      <c r="E445" s="3" t="s">
        <v>19</v>
      </c>
      <c r="F445" s="3" t="s">
        <v>606</v>
      </c>
      <c r="G445" s="4">
        <v>0</v>
      </c>
      <c r="H445" s="4">
        <v>4605521</v>
      </c>
      <c r="I445" s="4">
        <v>429310371</v>
      </c>
    </row>
    <row r="446" spans="1:9" ht="33.950000000000003" customHeight="1">
      <c r="A446" s="2">
        <v>43817</v>
      </c>
      <c r="B446" s="3" t="s">
        <v>21</v>
      </c>
      <c r="C446" s="3">
        <v>2470</v>
      </c>
      <c r="D446" s="3" t="s">
        <v>607</v>
      </c>
      <c r="E446" s="3" t="s">
        <v>19</v>
      </c>
      <c r="F446" s="3" t="s">
        <v>608</v>
      </c>
      <c r="G446" s="4">
        <v>0</v>
      </c>
      <c r="H446" s="4">
        <v>20000000</v>
      </c>
      <c r="I446" s="4">
        <v>409310371</v>
      </c>
    </row>
    <row r="447" spans="1:9" ht="33.950000000000003" customHeight="1">
      <c r="A447" s="2">
        <v>43817</v>
      </c>
      <c r="B447" s="3" t="s">
        <v>21</v>
      </c>
      <c r="C447" s="3">
        <v>2471</v>
      </c>
      <c r="D447" s="3" t="s">
        <v>609</v>
      </c>
      <c r="E447" s="3" t="s">
        <v>19</v>
      </c>
      <c r="F447" s="3" t="s">
        <v>610</v>
      </c>
      <c r="G447" s="4">
        <v>0</v>
      </c>
      <c r="H447" s="4">
        <v>20000000</v>
      </c>
      <c r="I447" s="4">
        <v>389310371</v>
      </c>
    </row>
    <row r="448" spans="1:9" ht="26.1" customHeight="1">
      <c r="A448" s="2">
        <v>43817</v>
      </c>
      <c r="B448" s="3" t="s">
        <v>21</v>
      </c>
      <c r="C448" s="3">
        <v>2472</v>
      </c>
      <c r="D448" s="3" t="s">
        <v>611</v>
      </c>
      <c r="E448" s="3" t="s">
        <v>19</v>
      </c>
      <c r="F448" s="3" t="s">
        <v>612</v>
      </c>
      <c r="G448" s="4">
        <v>0</v>
      </c>
      <c r="H448" s="4">
        <v>19800000</v>
      </c>
      <c r="I448" s="4">
        <v>369510371</v>
      </c>
    </row>
    <row r="449" spans="1:9" ht="33.950000000000003" customHeight="1">
      <c r="A449" s="2">
        <v>43817</v>
      </c>
      <c r="B449" s="3" t="s">
        <v>21</v>
      </c>
      <c r="C449" s="3">
        <v>2473</v>
      </c>
      <c r="D449" s="3" t="s">
        <v>613</v>
      </c>
      <c r="E449" s="3" t="s">
        <v>19</v>
      </c>
      <c r="F449" s="3" t="s">
        <v>614</v>
      </c>
      <c r="G449" s="4">
        <v>0</v>
      </c>
      <c r="H449" s="4">
        <v>20000000</v>
      </c>
      <c r="I449" s="4">
        <v>349510371</v>
      </c>
    </row>
    <row r="450" spans="1:9" ht="26.1" customHeight="1">
      <c r="A450" s="2">
        <v>43817</v>
      </c>
      <c r="B450" s="3" t="s">
        <v>21</v>
      </c>
      <c r="C450" s="3">
        <v>2474</v>
      </c>
      <c r="D450" s="3" t="s">
        <v>615</v>
      </c>
      <c r="E450" s="3" t="s">
        <v>19</v>
      </c>
      <c r="F450" s="3" t="s">
        <v>616</v>
      </c>
      <c r="G450" s="4">
        <v>0</v>
      </c>
      <c r="H450" s="4">
        <v>10500000</v>
      </c>
      <c r="I450" s="4">
        <v>339010371</v>
      </c>
    </row>
    <row r="451" spans="1:9" ht="26.1" customHeight="1">
      <c r="A451" s="2">
        <v>43817</v>
      </c>
      <c r="B451" s="3" t="s">
        <v>21</v>
      </c>
      <c r="C451" s="3">
        <v>2475</v>
      </c>
      <c r="D451" s="3" t="s">
        <v>617</v>
      </c>
      <c r="E451" s="3" t="s">
        <v>19</v>
      </c>
      <c r="F451" s="3" t="s">
        <v>618</v>
      </c>
      <c r="G451" s="4">
        <v>0</v>
      </c>
      <c r="H451" s="4">
        <v>4605521</v>
      </c>
      <c r="I451" s="4">
        <v>334404850</v>
      </c>
    </row>
    <row r="452" spans="1:9" ht="33.950000000000003" customHeight="1">
      <c r="A452" s="2">
        <v>43817</v>
      </c>
      <c r="B452" s="3" t="s">
        <v>21</v>
      </c>
      <c r="C452" s="3">
        <v>2476</v>
      </c>
      <c r="D452" s="3" t="s">
        <v>619</v>
      </c>
      <c r="E452" s="3" t="s">
        <v>19</v>
      </c>
      <c r="F452" s="3" t="s">
        <v>620</v>
      </c>
      <c r="G452" s="4">
        <v>0</v>
      </c>
      <c r="H452" s="4">
        <v>16000000</v>
      </c>
      <c r="I452" s="4">
        <v>318404850</v>
      </c>
    </row>
    <row r="453" spans="1:9" ht="33.950000000000003" customHeight="1">
      <c r="A453" s="2">
        <v>43817</v>
      </c>
      <c r="B453" s="3" t="s">
        <v>21</v>
      </c>
      <c r="C453" s="3">
        <v>2477</v>
      </c>
      <c r="D453" s="3" t="s">
        <v>621</v>
      </c>
      <c r="E453" s="3" t="s">
        <v>19</v>
      </c>
      <c r="F453" s="3" t="s">
        <v>622</v>
      </c>
      <c r="G453" s="4">
        <v>0</v>
      </c>
      <c r="H453" s="4">
        <v>10000000</v>
      </c>
      <c r="I453" s="4">
        <v>308404850</v>
      </c>
    </row>
    <row r="454" spans="1:9" ht="26.1" customHeight="1">
      <c r="A454" s="2">
        <v>43817</v>
      </c>
      <c r="B454" s="3" t="s">
        <v>21</v>
      </c>
      <c r="C454" s="3">
        <v>2478</v>
      </c>
      <c r="D454" s="3" t="s">
        <v>623</v>
      </c>
      <c r="E454" s="3" t="s">
        <v>19</v>
      </c>
      <c r="F454" s="3" t="s">
        <v>624</v>
      </c>
      <c r="G454" s="4">
        <v>0</v>
      </c>
      <c r="H454" s="4">
        <v>10000000</v>
      </c>
      <c r="I454" s="4">
        <v>298404850</v>
      </c>
    </row>
    <row r="455" spans="1:9" ht="33.950000000000003" customHeight="1">
      <c r="A455" s="2">
        <v>43817</v>
      </c>
      <c r="B455" s="3" t="s">
        <v>21</v>
      </c>
      <c r="C455" s="3">
        <v>2479</v>
      </c>
      <c r="D455" s="3" t="s">
        <v>625</v>
      </c>
      <c r="E455" s="3" t="s">
        <v>19</v>
      </c>
      <c r="F455" s="3" t="s">
        <v>626</v>
      </c>
      <c r="G455" s="4">
        <v>0</v>
      </c>
      <c r="H455" s="4">
        <v>10000000</v>
      </c>
      <c r="I455" s="4">
        <v>288404850</v>
      </c>
    </row>
    <row r="456" spans="1:9" ht="33.950000000000003" customHeight="1">
      <c r="A456" s="2">
        <v>43817</v>
      </c>
      <c r="B456" s="3" t="s">
        <v>21</v>
      </c>
      <c r="C456" s="3">
        <v>2480</v>
      </c>
      <c r="D456" s="3" t="s">
        <v>627</v>
      </c>
      <c r="E456" s="3" t="s">
        <v>19</v>
      </c>
      <c r="F456" s="3" t="s">
        <v>628</v>
      </c>
      <c r="G456" s="4">
        <v>0</v>
      </c>
      <c r="H456" s="4">
        <v>10000000</v>
      </c>
      <c r="I456" s="4">
        <v>278404850</v>
      </c>
    </row>
    <row r="457" spans="1:9" ht="26.1" customHeight="1">
      <c r="A457" s="2">
        <v>43817</v>
      </c>
      <c r="B457" s="3" t="s">
        <v>21</v>
      </c>
      <c r="C457" s="3">
        <v>2481</v>
      </c>
      <c r="D457" s="3" t="s">
        <v>629</v>
      </c>
      <c r="E457" s="3" t="s">
        <v>19</v>
      </c>
      <c r="F457" s="3" t="s">
        <v>630</v>
      </c>
      <c r="G457" s="4">
        <v>0</v>
      </c>
      <c r="H457" s="4">
        <v>20000000</v>
      </c>
      <c r="I457" s="4">
        <v>258404850</v>
      </c>
    </row>
    <row r="458" spans="1:9" ht="33.950000000000003" customHeight="1">
      <c r="A458" s="2">
        <v>43817</v>
      </c>
      <c r="B458" s="3" t="s">
        <v>21</v>
      </c>
      <c r="C458" s="3">
        <v>2482</v>
      </c>
      <c r="D458" s="3" t="s">
        <v>631</v>
      </c>
      <c r="E458" s="3" t="s">
        <v>19</v>
      </c>
      <c r="F458" s="3" t="s">
        <v>632</v>
      </c>
      <c r="G458" s="4">
        <v>0</v>
      </c>
      <c r="H458" s="4">
        <v>10000000</v>
      </c>
      <c r="I458" s="4">
        <v>248404850</v>
      </c>
    </row>
    <row r="459" spans="1:9" ht="33.950000000000003" customHeight="1">
      <c r="A459" s="2">
        <v>43817</v>
      </c>
      <c r="B459" s="3" t="s">
        <v>21</v>
      </c>
      <c r="C459" s="3">
        <v>2483</v>
      </c>
      <c r="D459" s="3" t="s">
        <v>633</v>
      </c>
      <c r="E459" s="3" t="s">
        <v>19</v>
      </c>
      <c r="F459" s="3" t="s">
        <v>634</v>
      </c>
      <c r="G459" s="4">
        <v>0</v>
      </c>
      <c r="H459" s="4">
        <v>14000000</v>
      </c>
      <c r="I459" s="4">
        <v>234404850</v>
      </c>
    </row>
    <row r="460" spans="1:9" ht="26.1" customHeight="1">
      <c r="A460" s="2">
        <v>43817</v>
      </c>
      <c r="B460" s="3" t="s">
        <v>21</v>
      </c>
      <c r="C460" s="3">
        <v>2484</v>
      </c>
      <c r="D460" s="3" t="s">
        <v>635</v>
      </c>
      <c r="E460" s="3" t="s">
        <v>19</v>
      </c>
      <c r="F460" s="3" t="s">
        <v>636</v>
      </c>
      <c r="G460" s="4">
        <v>0</v>
      </c>
      <c r="H460" s="4">
        <v>20000000</v>
      </c>
      <c r="I460" s="4">
        <v>214404850</v>
      </c>
    </row>
    <row r="461" spans="1:9" ht="26.1" customHeight="1">
      <c r="A461" s="2">
        <v>43817</v>
      </c>
      <c r="B461" s="3" t="s">
        <v>21</v>
      </c>
      <c r="C461" s="3">
        <v>2485</v>
      </c>
      <c r="D461" s="3" t="s">
        <v>637</v>
      </c>
      <c r="E461" s="3" t="s">
        <v>19</v>
      </c>
      <c r="F461" s="3" t="s">
        <v>638</v>
      </c>
      <c r="G461" s="4">
        <v>0</v>
      </c>
      <c r="H461" s="4">
        <v>10000000</v>
      </c>
      <c r="I461" s="4">
        <v>204404850</v>
      </c>
    </row>
    <row r="462" spans="1:9" ht="26.1" customHeight="1">
      <c r="A462" s="2">
        <v>43818</v>
      </c>
      <c r="B462" s="3" t="s">
        <v>21</v>
      </c>
      <c r="C462" s="3">
        <v>2680</v>
      </c>
      <c r="D462" s="3" t="s">
        <v>639</v>
      </c>
      <c r="E462" s="3" t="s">
        <v>19</v>
      </c>
      <c r="F462" s="3" t="s">
        <v>594</v>
      </c>
      <c r="G462" s="4">
        <v>0</v>
      </c>
      <c r="H462" s="4">
        <v>166000000</v>
      </c>
      <c r="I462" s="4">
        <v>38404850</v>
      </c>
    </row>
    <row r="463" spans="1:9" ht="41.1" customHeight="1">
      <c r="A463" s="2">
        <v>43825</v>
      </c>
      <c r="B463" s="3" t="s">
        <v>21</v>
      </c>
      <c r="C463" s="3">
        <v>2704</v>
      </c>
      <c r="D463" s="3" t="s">
        <v>640</v>
      </c>
      <c r="E463" s="3" t="s">
        <v>19</v>
      </c>
      <c r="F463" s="3" t="s">
        <v>641</v>
      </c>
      <c r="G463" s="4">
        <v>0</v>
      </c>
      <c r="H463" s="4">
        <v>38404850</v>
      </c>
      <c r="I463" s="4">
        <v>0</v>
      </c>
    </row>
    <row r="464" spans="1:9" ht="12.95" customHeight="1">
      <c r="A464" s="72" t="s">
        <v>32</v>
      </c>
      <c r="B464" s="73"/>
      <c r="C464" s="73"/>
      <c r="D464" s="73"/>
      <c r="E464" s="73"/>
      <c r="F464" s="73"/>
      <c r="G464" s="5">
        <v>1057315892</v>
      </c>
      <c r="H464" s="5">
        <v>1057315892</v>
      </c>
      <c r="I464" s="5">
        <v>0</v>
      </c>
    </row>
    <row r="465" spans="1:9" ht="14.1" customHeight="1" thickBot="1">
      <c r="A465" s="84" t="s">
        <v>1951</v>
      </c>
      <c r="B465" s="85"/>
      <c r="C465" s="85"/>
      <c r="D465" s="85"/>
      <c r="E465" s="85"/>
      <c r="F465" s="85"/>
      <c r="G465" s="12">
        <v>1057315892</v>
      </c>
      <c r="H465" s="10">
        <v>1057315892</v>
      </c>
      <c r="I465" s="11">
        <v>0</v>
      </c>
    </row>
    <row r="466" spans="1:9" ht="14.1" customHeight="1" thickTop="1">
      <c r="A466" s="74" t="s">
        <v>642</v>
      </c>
      <c r="B466" s="75"/>
      <c r="C466" s="75"/>
      <c r="D466" s="76" t="s">
        <v>643</v>
      </c>
      <c r="E466" s="77"/>
      <c r="F466" s="77"/>
      <c r="G466" s="77"/>
      <c r="H466" s="77"/>
      <c r="I466" s="77"/>
    </row>
    <row r="467" spans="1:9" ht="12.95" customHeight="1">
      <c r="A467" s="68" t="s">
        <v>15</v>
      </c>
      <c r="B467" s="69"/>
      <c r="C467" s="69"/>
      <c r="D467" s="70" t="s">
        <v>16</v>
      </c>
      <c r="E467" s="71"/>
      <c r="F467" s="71"/>
      <c r="G467" s="71"/>
      <c r="H467" s="71"/>
      <c r="I467" s="71"/>
    </row>
    <row r="468" spans="1:9" ht="12" customHeight="1">
      <c r="A468" s="2">
        <v>43739</v>
      </c>
      <c r="B468" s="3" t="s">
        <v>17</v>
      </c>
      <c r="C468" s="3">
        <v>0</v>
      </c>
      <c r="D468" s="3" t="s">
        <v>18</v>
      </c>
      <c r="E468" s="3" t="s">
        <v>19</v>
      </c>
      <c r="F468" s="3" t="s">
        <v>20</v>
      </c>
      <c r="G468" s="4">
        <v>791850000</v>
      </c>
      <c r="H468" s="4">
        <v>0</v>
      </c>
      <c r="I468" s="4">
        <v>791850000</v>
      </c>
    </row>
    <row r="469" spans="1:9" ht="26.1" customHeight="1">
      <c r="A469" s="2">
        <v>43784</v>
      </c>
      <c r="B469" s="3" t="s">
        <v>21</v>
      </c>
      <c r="C469" s="3">
        <v>1969</v>
      </c>
      <c r="D469" s="3" t="s">
        <v>644</v>
      </c>
      <c r="E469" s="3" t="s">
        <v>19</v>
      </c>
      <c r="F469" s="3" t="s">
        <v>645</v>
      </c>
      <c r="G469" s="4">
        <v>0</v>
      </c>
      <c r="H469" s="4">
        <v>60000000</v>
      </c>
      <c r="I469" s="4">
        <v>731850000</v>
      </c>
    </row>
    <row r="470" spans="1:9" ht="26.1" customHeight="1">
      <c r="A470" s="2">
        <v>43790</v>
      </c>
      <c r="B470" s="3" t="s">
        <v>21</v>
      </c>
      <c r="C470" s="3">
        <v>2053</v>
      </c>
      <c r="D470" s="3" t="s">
        <v>646</v>
      </c>
      <c r="E470" s="3" t="s">
        <v>19</v>
      </c>
      <c r="F470" s="3" t="s">
        <v>647</v>
      </c>
      <c r="G470" s="4">
        <v>0</v>
      </c>
      <c r="H470" s="4">
        <v>246350000</v>
      </c>
      <c r="I470" s="4">
        <v>485500000</v>
      </c>
    </row>
    <row r="471" spans="1:9" ht="41.1" customHeight="1">
      <c r="A471" s="2">
        <v>43790</v>
      </c>
      <c r="B471" s="3" t="s">
        <v>21</v>
      </c>
      <c r="C471" s="3">
        <v>2054</v>
      </c>
      <c r="D471" s="3" t="s">
        <v>648</v>
      </c>
      <c r="E471" s="3" t="s">
        <v>19</v>
      </c>
      <c r="F471" s="3" t="s">
        <v>649</v>
      </c>
      <c r="G471" s="4">
        <v>0</v>
      </c>
      <c r="H471" s="4">
        <v>90000000</v>
      </c>
      <c r="I471" s="4">
        <v>395500000</v>
      </c>
    </row>
    <row r="472" spans="1:9" ht="26.1" customHeight="1">
      <c r="A472" s="2">
        <v>43816</v>
      </c>
      <c r="B472" s="3" t="s">
        <v>21</v>
      </c>
      <c r="C472" s="3">
        <v>2135</v>
      </c>
      <c r="D472" s="3" t="s">
        <v>650</v>
      </c>
      <c r="E472" s="3" t="s">
        <v>19</v>
      </c>
      <c r="F472" s="3" t="s">
        <v>645</v>
      </c>
      <c r="G472" s="4">
        <v>0</v>
      </c>
      <c r="H472" s="4">
        <v>20000000</v>
      </c>
      <c r="I472" s="4">
        <v>375500000</v>
      </c>
    </row>
    <row r="473" spans="1:9" ht="26.1" customHeight="1">
      <c r="A473" s="2">
        <v>43816</v>
      </c>
      <c r="B473" s="3" t="s">
        <v>21</v>
      </c>
      <c r="C473" s="3">
        <v>2136</v>
      </c>
      <c r="D473" s="3" t="s">
        <v>651</v>
      </c>
      <c r="E473" s="3" t="s">
        <v>19</v>
      </c>
      <c r="F473" s="3" t="s">
        <v>652</v>
      </c>
      <c r="G473" s="4">
        <v>0</v>
      </c>
      <c r="H473" s="4">
        <v>9100000</v>
      </c>
      <c r="I473" s="4">
        <v>366400000</v>
      </c>
    </row>
    <row r="474" spans="1:9" ht="33.950000000000003" customHeight="1">
      <c r="A474" s="2">
        <v>43816</v>
      </c>
      <c r="B474" s="3" t="s">
        <v>21</v>
      </c>
      <c r="C474" s="3">
        <v>2137</v>
      </c>
      <c r="D474" s="3" t="s">
        <v>653</v>
      </c>
      <c r="E474" s="3" t="s">
        <v>19</v>
      </c>
      <c r="F474" s="3" t="s">
        <v>654</v>
      </c>
      <c r="G474" s="4">
        <v>0</v>
      </c>
      <c r="H474" s="4">
        <v>19800000</v>
      </c>
      <c r="I474" s="4">
        <v>346600000</v>
      </c>
    </row>
    <row r="475" spans="1:9" ht="33.950000000000003" customHeight="1">
      <c r="A475" s="2">
        <v>43816</v>
      </c>
      <c r="B475" s="3" t="s">
        <v>21</v>
      </c>
      <c r="C475" s="3">
        <v>2138</v>
      </c>
      <c r="D475" s="3" t="s">
        <v>655</v>
      </c>
      <c r="E475" s="3" t="s">
        <v>19</v>
      </c>
      <c r="F475" s="3" t="s">
        <v>656</v>
      </c>
      <c r="G475" s="4">
        <v>0</v>
      </c>
      <c r="H475" s="4">
        <v>190800000</v>
      </c>
      <c r="I475" s="4">
        <v>155800000</v>
      </c>
    </row>
    <row r="476" spans="1:9" ht="33.950000000000003" customHeight="1">
      <c r="A476" s="2">
        <v>43816</v>
      </c>
      <c r="B476" s="3" t="s">
        <v>21</v>
      </c>
      <c r="C476" s="3">
        <v>2139</v>
      </c>
      <c r="D476" s="3" t="s">
        <v>657</v>
      </c>
      <c r="E476" s="3" t="s">
        <v>19</v>
      </c>
      <c r="F476" s="3" t="s">
        <v>658</v>
      </c>
      <c r="G476" s="4">
        <v>0</v>
      </c>
      <c r="H476" s="4">
        <v>10000000</v>
      </c>
      <c r="I476" s="4">
        <v>145800000</v>
      </c>
    </row>
    <row r="477" spans="1:9" ht="26.1" customHeight="1">
      <c r="A477" s="2">
        <v>43816</v>
      </c>
      <c r="B477" s="3" t="s">
        <v>21</v>
      </c>
      <c r="C477" s="3">
        <v>2140</v>
      </c>
      <c r="D477" s="3" t="s">
        <v>659</v>
      </c>
      <c r="E477" s="3" t="s">
        <v>19</v>
      </c>
      <c r="F477" s="3" t="s">
        <v>660</v>
      </c>
      <c r="G477" s="4">
        <v>0</v>
      </c>
      <c r="H477" s="4">
        <v>10000000</v>
      </c>
      <c r="I477" s="4">
        <v>135800000</v>
      </c>
    </row>
    <row r="478" spans="1:9" ht="33.950000000000003" customHeight="1">
      <c r="A478" s="2">
        <v>43816</v>
      </c>
      <c r="B478" s="3" t="s">
        <v>21</v>
      </c>
      <c r="C478" s="3">
        <v>2141</v>
      </c>
      <c r="D478" s="3" t="s">
        <v>661</v>
      </c>
      <c r="E478" s="3" t="s">
        <v>19</v>
      </c>
      <c r="F478" s="3" t="s">
        <v>662</v>
      </c>
      <c r="G478" s="4">
        <v>0</v>
      </c>
      <c r="H478" s="4">
        <v>10000000</v>
      </c>
      <c r="I478" s="4">
        <v>125800000</v>
      </c>
    </row>
    <row r="479" spans="1:9" ht="26.1" customHeight="1">
      <c r="A479" s="2">
        <v>43816</v>
      </c>
      <c r="B479" s="3" t="s">
        <v>21</v>
      </c>
      <c r="C479" s="3">
        <v>2147</v>
      </c>
      <c r="D479" s="3" t="s">
        <v>663</v>
      </c>
      <c r="E479" s="3" t="s">
        <v>19</v>
      </c>
      <c r="F479" s="3" t="s">
        <v>664</v>
      </c>
      <c r="G479" s="4">
        <v>0</v>
      </c>
      <c r="H479" s="4">
        <v>10000000</v>
      </c>
      <c r="I479" s="4">
        <v>115800000</v>
      </c>
    </row>
    <row r="480" spans="1:9" ht="26.1" customHeight="1">
      <c r="A480" s="2">
        <v>43816</v>
      </c>
      <c r="B480" s="3" t="s">
        <v>21</v>
      </c>
      <c r="C480" s="3">
        <v>2157</v>
      </c>
      <c r="D480" s="3" t="s">
        <v>665</v>
      </c>
      <c r="E480" s="3" t="s">
        <v>19</v>
      </c>
      <c r="F480" s="3" t="s">
        <v>666</v>
      </c>
      <c r="G480" s="4">
        <v>0</v>
      </c>
      <c r="H480" s="4">
        <v>10000000</v>
      </c>
      <c r="I480" s="4">
        <v>105800000</v>
      </c>
    </row>
    <row r="481" spans="1:9" ht="12" customHeight="1">
      <c r="A481" s="86">
        <v>43817</v>
      </c>
      <c r="B481" s="88" t="s">
        <v>21</v>
      </c>
      <c r="C481" s="88">
        <v>2486</v>
      </c>
      <c r="D481" s="88" t="s">
        <v>667</v>
      </c>
      <c r="E481" s="88" t="s">
        <v>19</v>
      </c>
      <c r="F481" s="3" t="s">
        <v>475</v>
      </c>
      <c r="G481" s="90">
        <v>0</v>
      </c>
      <c r="H481" s="90">
        <v>30000000</v>
      </c>
      <c r="I481" s="90">
        <v>75800000</v>
      </c>
    </row>
    <row r="482" spans="1:9" ht="3" customHeight="1">
      <c r="A482" s="87"/>
      <c r="B482" s="89"/>
      <c r="C482" s="89"/>
      <c r="D482" s="89"/>
      <c r="E482" s="89"/>
      <c r="F482" s="9"/>
      <c r="G482" s="87"/>
      <c r="H482" s="87"/>
      <c r="I482" s="87"/>
    </row>
    <row r="483" spans="1:9" ht="33.950000000000003" customHeight="1">
      <c r="A483" s="9"/>
      <c r="B483" s="9"/>
      <c r="C483" s="9"/>
      <c r="D483" s="9"/>
      <c r="E483" s="9"/>
      <c r="F483" s="3" t="s">
        <v>668</v>
      </c>
      <c r="G483" s="9"/>
      <c r="H483" s="9"/>
      <c r="I483" s="9"/>
    </row>
    <row r="484" spans="1:9" ht="26.1" customHeight="1">
      <c r="A484" s="2">
        <v>43817</v>
      </c>
      <c r="B484" s="3" t="s">
        <v>21</v>
      </c>
      <c r="C484" s="3">
        <v>2487</v>
      </c>
      <c r="D484" s="3" t="s">
        <v>669</v>
      </c>
      <c r="E484" s="3" t="s">
        <v>19</v>
      </c>
      <c r="F484" s="3" t="s">
        <v>647</v>
      </c>
      <c r="G484" s="4">
        <v>0</v>
      </c>
      <c r="H484" s="4">
        <v>75800000</v>
      </c>
      <c r="I484" s="4">
        <v>0</v>
      </c>
    </row>
    <row r="485" spans="1:9" ht="12.95" customHeight="1">
      <c r="A485" s="72" t="s">
        <v>32</v>
      </c>
      <c r="B485" s="73"/>
      <c r="C485" s="73"/>
      <c r="D485" s="73"/>
      <c r="E485" s="73"/>
      <c r="F485" s="73"/>
      <c r="G485" s="5">
        <v>791850000</v>
      </c>
      <c r="H485" s="5">
        <v>791850000</v>
      </c>
      <c r="I485" s="5">
        <v>0</v>
      </c>
    </row>
    <row r="486" spans="1:9" ht="14.1" customHeight="1" thickBot="1">
      <c r="A486" s="84" t="s">
        <v>1952</v>
      </c>
      <c r="B486" s="85"/>
      <c r="C486" s="85"/>
      <c r="D486" s="85"/>
      <c r="E486" s="85"/>
      <c r="F486" s="85"/>
      <c r="G486" s="12">
        <v>791850000</v>
      </c>
      <c r="H486" s="10">
        <v>791850000</v>
      </c>
      <c r="I486" s="11">
        <v>0</v>
      </c>
    </row>
    <row r="487" spans="1:9" ht="14.1" customHeight="1" thickTop="1">
      <c r="A487" s="74" t="s">
        <v>670</v>
      </c>
      <c r="B487" s="75"/>
      <c r="C487" s="75"/>
      <c r="D487" s="76" t="s">
        <v>671</v>
      </c>
      <c r="E487" s="77"/>
      <c r="F487" s="77"/>
      <c r="G487" s="77"/>
      <c r="H487" s="77"/>
      <c r="I487" s="77"/>
    </row>
    <row r="488" spans="1:9" ht="12.95" customHeight="1">
      <c r="A488" s="68" t="s">
        <v>15</v>
      </c>
      <c r="B488" s="69"/>
      <c r="C488" s="69"/>
      <c r="D488" s="70" t="s">
        <v>16</v>
      </c>
      <c r="E488" s="71"/>
      <c r="F488" s="71"/>
      <c r="G488" s="71"/>
      <c r="H488" s="71"/>
      <c r="I488" s="71"/>
    </row>
    <row r="489" spans="1:9" ht="12" customHeight="1">
      <c r="A489" s="2">
        <v>43739</v>
      </c>
      <c r="B489" s="3" t="s">
        <v>17</v>
      </c>
      <c r="C489" s="3">
        <v>0</v>
      </c>
      <c r="D489" s="3" t="s">
        <v>18</v>
      </c>
      <c r="E489" s="3" t="s">
        <v>19</v>
      </c>
      <c r="F489" s="3" t="s">
        <v>20</v>
      </c>
      <c r="G489" s="4">
        <v>1095000000</v>
      </c>
      <c r="H489" s="4">
        <v>0</v>
      </c>
      <c r="I489" s="4">
        <v>1095000000</v>
      </c>
    </row>
    <row r="490" spans="1:9" ht="41.1" customHeight="1">
      <c r="A490" s="2">
        <v>43748</v>
      </c>
      <c r="B490" s="3" t="s">
        <v>21</v>
      </c>
      <c r="C490" s="3">
        <v>1917</v>
      </c>
      <c r="D490" s="3" t="s">
        <v>672</v>
      </c>
      <c r="E490" s="3" t="s">
        <v>19</v>
      </c>
      <c r="F490" s="3" t="s">
        <v>673</v>
      </c>
      <c r="G490" s="4">
        <v>0</v>
      </c>
      <c r="H490" s="4">
        <v>400000000</v>
      </c>
      <c r="I490" s="4">
        <v>695000000</v>
      </c>
    </row>
    <row r="491" spans="1:9" ht="41.1" customHeight="1">
      <c r="A491" s="2">
        <v>43763</v>
      </c>
      <c r="B491" s="3" t="s">
        <v>21</v>
      </c>
      <c r="C491" s="3">
        <v>1933</v>
      </c>
      <c r="D491" s="3" t="s">
        <v>674</v>
      </c>
      <c r="E491" s="3" t="s">
        <v>19</v>
      </c>
      <c r="F491" s="3" t="s">
        <v>675</v>
      </c>
      <c r="G491" s="4">
        <v>0</v>
      </c>
      <c r="H491" s="4">
        <v>195000000</v>
      </c>
      <c r="I491" s="4">
        <v>500000000</v>
      </c>
    </row>
    <row r="492" spans="1:9" ht="41.1" customHeight="1">
      <c r="A492" s="2">
        <v>43763</v>
      </c>
      <c r="B492" s="3" t="s">
        <v>21</v>
      </c>
      <c r="C492" s="3">
        <v>1934</v>
      </c>
      <c r="D492" s="3" t="s">
        <v>676</v>
      </c>
      <c r="E492" s="3" t="s">
        <v>19</v>
      </c>
      <c r="F492" s="3" t="s">
        <v>677</v>
      </c>
      <c r="G492" s="4">
        <v>0</v>
      </c>
      <c r="H492" s="4">
        <v>80000000</v>
      </c>
      <c r="I492" s="4">
        <v>420000000</v>
      </c>
    </row>
    <row r="493" spans="1:9" ht="41.1" customHeight="1">
      <c r="A493" s="2">
        <v>43817</v>
      </c>
      <c r="B493" s="3" t="s">
        <v>21</v>
      </c>
      <c r="C493" s="3">
        <v>2259</v>
      </c>
      <c r="D493" s="3" t="s">
        <v>678</v>
      </c>
      <c r="E493" s="3" t="s">
        <v>19</v>
      </c>
      <c r="F493" s="3" t="s">
        <v>679</v>
      </c>
      <c r="G493" s="4">
        <v>0</v>
      </c>
      <c r="H493" s="4">
        <v>300000000</v>
      </c>
      <c r="I493" s="4">
        <v>120000000</v>
      </c>
    </row>
    <row r="494" spans="1:9" ht="33.950000000000003" customHeight="1">
      <c r="A494" s="2">
        <v>43817</v>
      </c>
      <c r="B494" s="3" t="s">
        <v>21</v>
      </c>
      <c r="C494" s="3">
        <v>2309</v>
      </c>
      <c r="D494" s="3" t="s">
        <v>680</v>
      </c>
      <c r="E494" s="3" t="s">
        <v>19</v>
      </c>
      <c r="F494" s="3" t="s">
        <v>681</v>
      </c>
      <c r="G494" s="4">
        <v>0</v>
      </c>
      <c r="H494" s="4">
        <v>20000000</v>
      </c>
      <c r="I494" s="4">
        <v>100000000</v>
      </c>
    </row>
    <row r="495" spans="1:9" ht="33.950000000000003" customHeight="1">
      <c r="A495" s="2">
        <v>43817</v>
      </c>
      <c r="B495" s="3" t="s">
        <v>21</v>
      </c>
      <c r="C495" s="3">
        <v>2310</v>
      </c>
      <c r="D495" s="3" t="s">
        <v>682</v>
      </c>
      <c r="E495" s="3" t="s">
        <v>19</v>
      </c>
      <c r="F495" s="3" t="s">
        <v>683</v>
      </c>
      <c r="G495" s="4">
        <v>0</v>
      </c>
      <c r="H495" s="4">
        <v>10000000</v>
      </c>
      <c r="I495" s="4">
        <v>90000000</v>
      </c>
    </row>
    <row r="496" spans="1:9" ht="26.1" customHeight="1">
      <c r="A496" s="2">
        <v>43817</v>
      </c>
      <c r="B496" s="3" t="s">
        <v>21</v>
      </c>
      <c r="C496" s="3">
        <v>2311</v>
      </c>
      <c r="D496" s="3" t="s">
        <v>684</v>
      </c>
      <c r="E496" s="3" t="s">
        <v>19</v>
      </c>
      <c r="F496" s="3" t="s">
        <v>685</v>
      </c>
      <c r="G496" s="4">
        <v>0</v>
      </c>
      <c r="H496" s="4">
        <v>10000000</v>
      </c>
      <c r="I496" s="4">
        <v>80000000</v>
      </c>
    </row>
    <row r="497" spans="1:9" ht="41.1" customHeight="1">
      <c r="A497" s="2">
        <v>43817</v>
      </c>
      <c r="B497" s="3" t="s">
        <v>21</v>
      </c>
      <c r="C497" s="3">
        <v>2312</v>
      </c>
      <c r="D497" s="3" t="s">
        <v>686</v>
      </c>
      <c r="E497" s="3" t="s">
        <v>19</v>
      </c>
      <c r="F497" s="3" t="s">
        <v>677</v>
      </c>
      <c r="G497" s="4">
        <v>0</v>
      </c>
      <c r="H497" s="4">
        <v>20000000</v>
      </c>
      <c r="I497" s="4">
        <v>60000000</v>
      </c>
    </row>
    <row r="498" spans="1:9" ht="41.1" customHeight="1">
      <c r="A498" s="2">
        <v>43819</v>
      </c>
      <c r="B498" s="3" t="s">
        <v>21</v>
      </c>
      <c r="C498" s="3">
        <v>2687</v>
      </c>
      <c r="D498" s="3" t="s">
        <v>687</v>
      </c>
      <c r="E498" s="3" t="s">
        <v>19</v>
      </c>
      <c r="F498" s="3" t="s">
        <v>675</v>
      </c>
      <c r="G498" s="4">
        <v>0</v>
      </c>
      <c r="H498" s="4">
        <v>60000000</v>
      </c>
      <c r="I498" s="4">
        <v>0</v>
      </c>
    </row>
    <row r="499" spans="1:9" ht="12.95" customHeight="1">
      <c r="A499" s="72" t="s">
        <v>32</v>
      </c>
      <c r="B499" s="73"/>
      <c r="C499" s="73"/>
      <c r="D499" s="73"/>
      <c r="E499" s="73"/>
      <c r="F499" s="73"/>
      <c r="G499" s="5">
        <v>1095000000</v>
      </c>
      <c r="H499" s="5">
        <v>1095000000</v>
      </c>
      <c r="I499" s="5">
        <v>0</v>
      </c>
    </row>
    <row r="500" spans="1:9" ht="14.1" customHeight="1" thickBot="1">
      <c r="A500" s="84" t="s">
        <v>1953</v>
      </c>
      <c r="B500" s="85"/>
      <c r="C500" s="85"/>
      <c r="D500" s="85"/>
      <c r="E500" s="85"/>
      <c r="F500" s="85"/>
      <c r="G500" s="12">
        <v>1095000000</v>
      </c>
      <c r="H500" s="10">
        <v>1095000000</v>
      </c>
      <c r="I500" s="11">
        <v>0</v>
      </c>
    </row>
    <row r="501" spans="1:9" ht="14.1" customHeight="1" thickTop="1">
      <c r="A501" s="74" t="s">
        <v>688</v>
      </c>
      <c r="B501" s="75"/>
      <c r="C501" s="75"/>
      <c r="D501" s="76" t="s">
        <v>689</v>
      </c>
      <c r="E501" s="77"/>
      <c r="F501" s="77"/>
      <c r="G501" s="77"/>
      <c r="H501" s="77"/>
      <c r="I501" s="77"/>
    </row>
    <row r="502" spans="1:9" ht="12.95" customHeight="1">
      <c r="A502" s="68" t="s">
        <v>15</v>
      </c>
      <c r="B502" s="69"/>
      <c r="C502" s="69"/>
      <c r="D502" s="70" t="s">
        <v>16</v>
      </c>
      <c r="E502" s="71"/>
      <c r="F502" s="71"/>
      <c r="G502" s="71"/>
      <c r="H502" s="71"/>
      <c r="I502" s="71"/>
    </row>
    <row r="503" spans="1:9" ht="12" customHeight="1">
      <c r="A503" s="2">
        <v>43739</v>
      </c>
      <c r="B503" s="3" t="s">
        <v>17</v>
      </c>
      <c r="C503" s="3">
        <v>0</v>
      </c>
      <c r="D503" s="3" t="s">
        <v>18</v>
      </c>
      <c r="E503" s="3" t="s">
        <v>19</v>
      </c>
      <c r="F503" s="3" t="s">
        <v>20</v>
      </c>
      <c r="G503" s="4">
        <v>260000000</v>
      </c>
      <c r="H503" s="4">
        <v>0</v>
      </c>
      <c r="I503" s="4">
        <v>260000000</v>
      </c>
    </row>
    <row r="504" spans="1:9" ht="26.1" customHeight="1">
      <c r="A504" s="2">
        <v>43818</v>
      </c>
      <c r="B504" s="3" t="s">
        <v>21</v>
      </c>
      <c r="C504" s="3">
        <v>2579</v>
      </c>
      <c r="D504" s="3" t="s">
        <v>690</v>
      </c>
      <c r="E504" s="3" t="s">
        <v>19</v>
      </c>
      <c r="F504" s="3" t="s">
        <v>691</v>
      </c>
      <c r="G504" s="4">
        <v>0</v>
      </c>
      <c r="H504" s="4">
        <v>220000000</v>
      </c>
      <c r="I504" s="4">
        <v>40000000</v>
      </c>
    </row>
    <row r="505" spans="1:9" ht="41.1" customHeight="1">
      <c r="A505" s="2">
        <v>43818</v>
      </c>
      <c r="B505" s="3" t="s">
        <v>21</v>
      </c>
      <c r="C505" s="3">
        <v>2615</v>
      </c>
      <c r="D505" s="3" t="s">
        <v>692</v>
      </c>
      <c r="E505" s="3" t="s">
        <v>19</v>
      </c>
      <c r="F505" s="3" t="s">
        <v>693</v>
      </c>
      <c r="G505" s="4">
        <v>0</v>
      </c>
      <c r="H505" s="4">
        <v>40000000</v>
      </c>
      <c r="I505" s="4">
        <v>0</v>
      </c>
    </row>
    <row r="506" spans="1:9" ht="12.95" customHeight="1">
      <c r="A506" s="72" t="s">
        <v>32</v>
      </c>
      <c r="B506" s="73"/>
      <c r="C506" s="73"/>
      <c r="D506" s="73"/>
      <c r="E506" s="73"/>
      <c r="F506" s="73"/>
      <c r="G506" s="5">
        <v>260000000</v>
      </c>
      <c r="H506" s="5">
        <v>260000000</v>
      </c>
      <c r="I506" s="5">
        <v>0</v>
      </c>
    </row>
    <row r="507" spans="1:9" ht="14.1" customHeight="1" thickBot="1">
      <c r="A507" s="84" t="s">
        <v>1954</v>
      </c>
      <c r="B507" s="85"/>
      <c r="C507" s="85"/>
      <c r="D507" s="85"/>
      <c r="E507" s="85"/>
      <c r="F507" s="85"/>
      <c r="G507" s="12">
        <v>260000000</v>
      </c>
      <c r="H507" s="10">
        <v>260000000</v>
      </c>
      <c r="I507" s="11">
        <v>0</v>
      </c>
    </row>
    <row r="508" spans="1:9" ht="14.1" customHeight="1" thickTop="1">
      <c r="A508" s="74" t="s">
        <v>694</v>
      </c>
      <c r="B508" s="75"/>
      <c r="C508" s="75"/>
      <c r="D508" s="76" t="s">
        <v>695</v>
      </c>
      <c r="E508" s="77"/>
      <c r="F508" s="77"/>
      <c r="G508" s="77"/>
      <c r="H508" s="77"/>
      <c r="I508" s="77"/>
    </row>
    <row r="509" spans="1:9" ht="12.95" customHeight="1">
      <c r="A509" s="68" t="s">
        <v>15</v>
      </c>
      <c r="B509" s="69"/>
      <c r="C509" s="69"/>
      <c r="D509" s="70" t="s">
        <v>16</v>
      </c>
      <c r="E509" s="71"/>
      <c r="F509" s="71"/>
      <c r="G509" s="71"/>
      <c r="H509" s="71"/>
      <c r="I509" s="71"/>
    </row>
    <row r="510" spans="1:9" ht="12" customHeight="1">
      <c r="A510" s="2">
        <v>43739</v>
      </c>
      <c r="B510" s="3" t="s">
        <v>17</v>
      </c>
      <c r="C510" s="3">
        <v>0</v>
      </c>
      <c r="D510" s="3" t="s">
        <v>18</v>
      </c>
      <c r="E510" s="3" t="s">
        <v>19</v>
      </c>
      <c r="F510" s="3" t="s">
        <v>20</v>
      </c>
      <c r="G510" s="4">
        <v>574000000</v>
      </c>
      <c r="H510" s="4">
        <v>0</v>
      </c>
      <c r="I510" s="4">
        <v>574000000</v>
      </c>
    </row>
    <row r="511" spans="1:9" ht="18.95" customHeight="1">
      <c r="A511" s="86">
        <v>43739</v>
      </c>
      <c r="B511" s="88" t="s">
        <v>21</v>
      </c>
      <c r="C511" s="88">
        <v>1870</v>
      </c>
      <c r="D511" s="88" t="s">
        <v>696</v>
      </c>
      <c r="E511" s="88" t="s">
        <v>19</v>
      </c>
      <c r="F511" s="3" t="s">
        <v>697</v>
      </c>
      <c r="G511" s="90">
        <v>0</v>
      </c>
      <c r="H511" s="90">
        <v>100000000</v>
      </c>
      <c r="I511" s="90">
        <v>474000000</v>
      </c>
    </row>
    <row r="512" spans="1:9" ht="3" customHeight="1">
      <c r="A512" s="87"/>
      <c r="B512" s="89"/>
      <c r="C512" s="89"/>
      <c r="D512" s="89"/>
      <c r="E512" s="89"/>
      <c r="F512" s="9"/>
      <c r="G512" s="87"/>
      <c r="H512" s="87"/>
      <c r="I512" s="87"/>
    </row>
    <row r="513" spans="1:9" ht="18.95" customHeight="1">
      <c r="A513" s="9"/>
      <c r="B513" s="9"/>
      <c r="C513" s="9"/>
      <c r="D513" s="9"/>
      <c r="E513" s="9"/>
      <c r="F513" s="3" t="s">
        <v>698</v>
      </c>
      <c r="G513" s="9"/>
      <c r="H513" s="9"/>
      <c r="I513" s="9"/>
    </row>
    <row r="514" spans="1:9" ht="33.950000000000003" customHeight="1">
      <c r="A514" s="2">
        <v>43746</v>
      </c>
      <c r="B514" s="3" t="s">
        <v>21</v>
      </c>
      <c r="C514" s="3">
        <v>1919</v>
      </c>
      <c r="D514" s="3" t="s">
        <v>699</v>
      </c>
      <c r="E514" s="3" t="s">
        <v>19</v>
      </c>
      <c r="F514" s="3" t="s">
        <v>700</v>
      </c>
      <c r="G514" s="4">
        <v>0</v>
      </c>
      <c r="H514" s="4">
        <v>100000000</v>
      </c>
      <c r="I514" s="4">
        <v>374000000</v>
      </c>
    </row>
    <row r="515" spans="1:9" ht="33.950000000000003" customHeight="1">
      <c r="A515" s="2">
        <v>43746</v>
      </c>
      <c r="B515" s="3" t="s">
        <v>21</v>
      </c>
      <c r="C515" s="3">
        <v>1920</v>
      </c>
      <c r="D515" s="3" t="s">
        <v>701</v>
      </c>
      <c r="E515" s="3" t="s">
        <v>19</v>
      </c>
      <c r="F515" s="3" t="s">
        <v>702</v>
      </c>
      <c r="G515" s="4">
        <v>0</v>
      </c>
      <c r="H515" s="4">
        <v>50000000</v>
      </c>
      <c r="I515" s="4">
        <v>324000000</v>
      </c>
    </row>
    <row r="516" spans="1:9" ht="33.950000000000003" customHeight="1">
      <c r="A516" s="2">
        <v>43746</v>
      </c>
      <c r="B516" s="3" t="s">
        <v>21</v>
      </c>
      <c r="C516" s="3">
        <v>1921</v>
      </c>
      <c r="D516" s="3" t="s">
        <v>703</v>
      </c>
      <c r="E516" s="3" t="s">
        <v>19</v>
      </c>
      <c r="F516" s="3" t="s">
        <v>704</v>
      </c>
      <c r="G516" s="4">
        <v>0</v>
      </c>
      <c r="H516" s="4">
        <v>100000000</v>
      </c>
      <c r="I516" s="4">
        <v>224000000</v>
      </c>
    </row>
    <row r="517" spans="1:9" ht="33.950000000000003" customHeight="1">
      <c r="A517" s="2">
        <v>43816</v>
      </c>
      <c r="B517" s="3" t="s">
        <v>21</v>
      </c>
      <c r="C517" s="3">
        <v>2158</v>
      </c>
      <c r="D517" s="3" t="s">
        <v>705</v>
      </c>
      <c r="E517" s="3" t="s">
        <v>19</v>
      </c>
      <c r="F517" s="3" t="s">
        <v>706</v>
      </c>
      <c r="G517" s="4">
        <v>0</v>
      </c>
      <c r="H517" s="4">
        <v>180000000</v>
      </c>
      <c r="I517" s="4">
        <v>44000000</v>
      </c>
    </row>
    <row r="518" spans="1:9" ht="33.950000000000003" customHeight="1">
      <c r="A518" s="2">
        <v>43818</v>
      </c>
      <c r="B518" s="3" t="s">
        <v>21</v>
      </c>
      <c r="C518" s="3">
        <v>2629</v>
      </c>
      <c r="D518" s="3" t="s">
        <v>707</v>
      </c>
      <c r="E518" s="3" t="s">
        <v>19</v>
      </c>
      <c r="F518" s="3" t="s">
        <v>708</v>
      </c>
      <c r="G518" s="4">
        <v>0</v>
      </c>
      <c r="H518" s="4">
        <v>10000000</v>
      </c>
      <c r="I518" s="4">
        <v>34000000</v>
      </c>
    </row>
    <row r="519" spans="1:9" ht="26.1" customHeight="1">
      <c r="A519" s="2">
        <v>43819</v>
      </c>
      <c r="B519" s="3" t="s">
        <v>21</v>
      </c>
      <c r="C519" s="3">
        <v>2691</v>
      </c>
      <c r="D519" s="3" t="s">
        <v>709</v>
      </c>
      <c r="E519" s="3" t="s">
        <v>19</v>
      </c>
      <c r="F519" s="3" t="s">
        <v>710</v>
      </c>
      <c r="G519" s="4">
        <v>0</v>
      </c>
      <c r="H519" s="4">
        <v>34000000</v>
      </c>
      <c r="I519" s="4">
        <v>0</v>
      </c>
    </row>
    <row r="520" spans="1:9" ht="12.95" customHeight="1">
      <c r="A520" s="72" t="s">
        <v>32</v>
      </c>
      <c r="B520" s="73"/>
      <c r="C520" s="73"/>
      <c r="D520" s="73"/>
      <c r="E520" s="73"/>
      <c r="F520" s="73"/>
      <c r="G520" s="5">
        <v>574000000</v>
      </c>
      <c r="H520" s="5">
        <v>574000000</v>
      </c>
      <c r="I520" s="5">
        <v>0</v>
      </c>
    </row>
    <row r="521" spans="1:9" ht="14.1" customHeight="1" thickBot="1">
      <c r="A521" s="84" t="s">
        <v>1955</v>
      </c>
      <c r="B521" s="85"/>
      <c r="C521" s="85"/>
      <c r="D521" s="85"/>
      <c r="E521" s="85"/>
      <c r="F521" s="85"/>
      <c r="G521" s="12">
        <v>574000000</v>
      </c>
      <c r="H521" s="10">
        <v>574000000</v>
      </c>
      <c r="I521" s="11">
        <v>0</v>
      </c>
    </row>
    <row r="522" spans="1:9" ht="14.1" customHeight="1" thickTop="1">
      <c r="A522" s="74" t="s">
        <v>711</v>
      </c>
      <c r="B522" s="75"/>
      <c r="C522" s="75"/>
      <c r="D522" s="76" t="s">
        <v>712</v>
      </c>
      <c r="E522" s="77"/>
      <c r="F522" s="77"/>
      <c r="G522" s="77"/>
      <c r="H522" s="77"/>
      <c r="I522" s="77"/>
    </row>
    <row r="523" spans="1:9" ht="12.95" customHeight="1">
      <c r="A523" s="68" t="s">
        <v>15</v>
      </c>
      <c r="B523" s="69"/>
      <c r="C523" s="69"/>
      <c r="D523" s="70" t="s">
        <v>16</v>
      </c>
      <c r="E523" s="71"/>
      <c r="F523" s="71"/>
      <c r="G523" s="71"/>
      <c r="H523" s="71"/>
      <c r="I523" s="71"/>
    </row>
    <row r="524" spans="1:9" ht="12" customHeight="1">
      <c r="A524" s="2">
        <v>43739</v>
      </c>
      <c r="B524" s="3" t="s">
        <v>17</v>
      </c>
      <c r="C524" s="3">
        <v>0</v>
      </c>
      <c r="D524" s="3" t="s">
        <v>18</v>
      </c>
      <c r="E524" s="3" t="s">
        <v>19</v>
      </c>
      <c r="F524" s="3" t="s">
        <v>20</v>
      </c>
      <c r="G524" s="4">
        <v>921692463</v>
      </c>
      <c r="H524" s="4">
        <v>0</v>
      </c>
      <c r="I524" s="4">
        <v>921692463</v>
      </c>
    </row>
    <row r="525" spans="1:9" ht="33.950000000000003" customHeight="1">
      <c r="A525" s="2">
        <v>43770</v>
      </c>
      <c r="B525" s="3" t="s">
        <v>21</v>
      </c>
      <c r="C525" s="3">
        <v>1938</v>
      </c>
      <c r="D525" s="3" t="s">
        <v>713</v>
      </c>
      <c r="E525" s="3" t="s">
        <v>19</v>
      </c>
      <c r="F525" s="3" t="s">
        <v>714</v>
      </c>
      <c r="G525" s="4">
        <v>0</v>
      </c>
      <c r="H525" s="4">
        <v>100000000</v>
      </c>
      <c r="I525" s="4">
        <v>821692463</v>
      </c>
    </row>
    <row r="526" spans="1:9" ht="33.950000000000003" customHeight="1">
      <c r="A526" s="2">
        <v>43770</v>
      </c>
      <c r="B526" s="3" t="s">
        <v>21</v>
      </c>
      <c r="C526" s="3">
        <v>1939</v>
      </c>
      <c r="D526" s="3" t="s">
        <v>715</v>
      </c>
      <c r="E526" s="3" t="s">
        <v>19</v>
      </c>
      <c r="F526" s="3" t="s">
        <v>716</v>
      </c>
      <c r="G526" s="4">
        <v>0</v>
      </c>
      <c r="H526" s="4">
        <v>100000000</v>
      </c>
      <c r="I526" s="4">
        <v>721692463</v>
      </c>
    </row>
    <row r="527" spans="1:9" ht="33.950000000000003" customHeight="1">
      <c r="A527" s="2">
        <v>43770</v>
      </c>
      <c r="B527" s="3" t="s">
        <v>21</v>
      </c>
      <c r="C527" s="3">
        <v>1940</v>
      </c>
      <c r="D527" s="3" t="s">
        <v>717</v>
      </c>
      <c r="E527" s="3" t="s">
        <v>19</v>
      </c>
      <c r="F527" s="3" t="s">
        <v>718</v>
      </c>
      <c r="G527" s="4">
        <v>0</v>
      </c>
      <c r="H527" s="4">
        <v>124798000</v>
      </c>
      <c r="I527" s="4">
        <v>596894463</v>
      </c>
    </row>
    <row r="528" spans="1:9" ht="33.950000000000003" customHeight="1">
      <c r="A528" s="2">
        <v>43770</v>
      </c>
      <c r="B528" s="3" t="s">
        <v>21</v>
      </c>
      <c r="C528" s="3">
        <v>1943</v>
      </c>
      <c r="D528" s="3" t="s">
        <v>719</v>
      </c>
      <c r="E528" s="3" t="s">
        <v>19</v>
      </c>
      <c r="F528" s="3" t="s">
        <v>720</v>
      </c>
      <c r="G528" s="4">
        <v>0</v>
      </c>
      <c r="H528" s="4">
        <v>100000000</v>
      </c>
      <c r="I528" s="4">
        <v>496894463</v>
      </c>
    </row>
    <row r="529" spans="1:9" ht="33.950000000000003" customHeight="1">
      <c r="A529" s="2">
        <v>43790</v>
      </c>
      <c r="B529" s="3" t="s">
        <v>21</v>
      </c>
      <c r="C529" s="3">
        <v>1990</v>
      </c>
      <c r="D529" s="3" t="s">
        <v>721</v>
      </c>
      <c r="E529" s="3" t="s">
        <v>19</v>
      </c>
      <c r="F529" s="3" t="s">
        <v>722</v>
      </c>
      <c r="G529" s="4">
        <v>0</v>
      </c>
      <c r="H529" s="4">
        <v>120000000</v>
      </c>
      <c r="I529" s="4">
        <v>376894463</v>
      </c>
    </row>
    <row r="530" spans="1:9" ht="33.950000000000003" customHeight="1">
      <c r="A530" s="2">
        <v>43790</v>
      </c>
      <c r="B530" s="3" t="s">
        <v>21</v>
      </c>
      <c r="C530" s="3">
        <v>2015</v>
      </c>
      <c r="D530" s="3" t="s">
        <v>723</v>
      </c>
      <c r="E530" s="3" t="s">
        <v>19</v>
      </c>
      <c r="F530" s="3" t="s">
        <v>724</v>
      </c>
      <c r="G530" s="4">
        <v>0</v>
      </c>
      <c r="H530" s="4">
        <v>100000000</v>
      </c>
      <c r="I530" s="4">
        <v>276894463</v>
      </c>
    </row>
    <row r="531" spans="1:9" ht="41.1" customHeight="1">
      <c r="A531" s="2">
        <v>43790</v>
      </c>
      <c r="B531" s="3" t="s">
        <v>21</v>
      </c>
      <c r="C531" s="3">
        <v>2017</v>
      </c>
      <c r="D531" s="3" t="s">
        <v>725</v>
      </c>
      <c r="E531" s="3" t="s">
        <v>19</v>
      </c>
      <c r="F531" s="3" t="s">
        <v>726</v>
      </c>
      <c r="G531" s="4">
        <v>0</v>
      </c>
      <c r="H531" s="4">
        <v>120630000</v>
      </c>
      <c r="I531" s="4">
        <v>156264463</v>
      </c>
    </row>
    <row r="532" spans="1:9" ht="33.950000000000003" customHeight="1">
      <c r="A532" s="2">
        <v>43817</v>
      </c>
      <c r="B532" s="3" t="s">
        <v>21</v>
      </c>
      <c r="C532" s="3">
        <v>2444</v>
      </c>
      <c r="D532" s="3" t="s">
        <v>727</v>
      </c>
      <c r="E532" s="3" t="s">
        <v>19</v>
      </c>
      <c r="F532" s="3" t="s">
        <v>728</v>
      </c>
      <c r="G532" s="4">
        <v>0</v>
      </c>
      <c r="H532" s="4">
        <v>18464463</v>
      </c>
      <c r="I532" s="4">
        <v>137800000</v>
      </c>
    </row>
    <row r="533" spans="1:9" ht="33.950000000000003" customHeight="1">
      <c r="A533" s="2">
        <v>43817</v>
      </c>
      <c r="B533" s="3" t="s">
        <v>21</v>
      </c>
      <c r="C533" s="3">
        <v>2445</v>
      </c>
      <c r="D533" s="3" t="s">
        <v>729</v>
      </c>
      <c r="E533" s="3" t="s">
        <v>19</v>
      </c>
      <c r="F533" s="3" t="s">
        <v>730</v>
      </c>
      <c r="G533" s="4">
        <v>0</v>
      </c>
      <c r="H533" s="4">
        <v>12800000</v>
      </c>
      <c r="I533" s="4">
        <v>125000000</v>
      </c>
    </row>
    <row r="534" spans="1:9" ht="33.950000000000003" customHeight="1">
      <c r="A534" s="2">
        <v>43817</v>
      </c>
      <c r="B534" s="3" t="s">
        <v>21</v>
      </c>
      <c r="C534" s="3">
        <v>2446</v>
      </c>
      <c r="D534" s="3" t="s">
        <v>731</v>
      </c>
      <c r="E534" s="3" t="s">
        <v>19</v>
      </c>
      <c r="F534" s="3" t="s">
        <v>732</v>
      </c>
      <c r="G534" s="4">
        <v>0</v>
      </c>
      <c r="H534" s="4">
        <v>15000000</v>
      </c>
      <c r="I534" s="4">
        <v>110000000</v>
      </c>
    </row>
    <row r="535" spans="1:9" ht="33.950000000000003" customHeight="1">
      <c r="A535" s="2">
        <v>43817</v>
      </c>
      <c r="B535" s="3" t="s">
        <v>21</v>
      </c>
      <c r="C535" s="3">
        <v>2447</v>
      </c>
      <c r="D535" s="3" t="s">
        <v>733</v>
      </c>
      <c r="E535" s="3" t="s">
        <v>19</v>
      </c>
      <c r="F535" s="3" t="s">
        <v>734</v>
      </c>
      <c r="G535" s="4">
        <v>0</v>
      </c>
      <c r="H535" s="4">
        <v>20000000</v>
      </c>
      <c r="I535" s="4">
        <v>90000000</v>
      </c>
    </row>
    <row r="536" spans="1:9" ht="18.95" customHeight="1">
      <c r="A536" s="86">
        <v>43817</v>
      </c>
      <c r="B536" s="88" t="s">
        <v>21</v>
      </c>
      <c r="C536" s="88">
        <v>2448</v>
      </c>
      <c r="D536" s="88" t="s">
        <v>735</v>
      </c>
      <c r="E536" s="88" t="s">
        <v>19</v>
      </c>
      <c r="F536" s="3" t="s">
        <v>736</v>
      </c>
      <c r="G536" s="90">
        <v>0</v>
      </c>
      <c r="H536" s="90">
        <v>20000000</v>
      </c>
      <c r="I536" s="90">
        <v>70000000</v>
      </c>
    </row>
    <row r="537" spans="1:9" ht="6" customHeight="1">
      <c r="A537" s="87"/>
      <c r="B537" s="89"/>
      <c r="C537" s="89"/>
      <c r="D537" s="89"/>
      <c r="E537" s="89"/>
      <c r="F537" s="9"/>
      <c r="G537" s="87"/>
      <c r="H537" s="87"/>
      <c r="I537" s="87"/>
    </row>
    <row r="538" spans="1:9" ht="18.95" customHeight="1">
      <c r="A538" s="9"/>
      <c r="B538" s="9"/>
      <c r="C538" s="9"/>
      <c r="D538" s="9"/>
      <c r="E538" s="9"/>
      <c r="F538" s="3" t="s">
        <v>737</v>
      </c>
      <c r="G538" s="9"/>
      <c r="H538" s="9"/>
      <c r="I538" s="9"/>
    </row>
    <row r="539" spans="1:9" ht="33.950000000000003" customHeight="1">
      <c r="A539" s="2">
        <v>43818</v>
      </c>
      <c r="B539" s="3" t="s">
        <v>21</v>
      </c>
      <c r="C539" s="3">
        <v>2603</v>
      </c>
      <c r="D539" s="3" t="s">
        <v>738</v>
      </c>
      <c r="E539" s="3" t="s">
        <v>19</v>
      </c>
      <c r="F539" s="3" t="s">
        <v>739</v>
      </c>
      <c r="G539" s="4">
        <v>0</v>
      </c>
      <c r="H539" s="4">
        <v>70000000</v>
      </c>
      <c r="I539" s="4">
        <v>0</v>
      </c>
    </row>
    <row r="540" spans="1:9" ht="12.95" customHeight="1">
      <c r="A540" s="72" t="s">
        <v>32</v>
      </c>
      <c r="B540" s="73"/>
      <c r="C540" s="73"/>
      <c r="D540" s="73"/>
      <c r="E540" s="73"/>
      <c r="F540" s="73"/>
      <c r="G540" s="5">
        <v>921692463</v>
      </c>
      <c r="H540" s="5">
        <v>921692463</v>
      </c>
      <c r="I540" s="5">
        <v>0</v>
      </c>
    </row>
    <row r="541" spans="1:9" ht="14.1" customHeight="1" thickBot="1">
      <c r="A541" s="84" t="s">
        <v>1985</v>
      </c>
      <c r="B541" s="85"/>
      <c r="C541" s="85"/>
      <c r="D541" s="85"/>
      <c r="E541" s="85"/>
      <c r="F541" s="85"/>
      <c r="G541" s="12">
        <v>921692463</v>
      </c>
      <c r="H541" s="10">
        <v>921692463</v>
      </c>
      <c r="I541" s="11">
        <v>0</v>
      </c>
    </row>
    <row r="542" spans="1:9" ht="14.1" customHeight="1" thickTop="1">
      <c r="A542" s="74" t="s">
        <v>740</v>
      </c>
      <c r="B542" s="75"/>
      <c r="C542" s="75"/>
      <c r="D542" s="76" t="s">
        <v>741</v>
      </c>
      <c r="E542" s="77"/>
      <c r="F542" s="77"/>
      <c r="G542" s="77"/>
      <c r="H542" s="77"/>
      <c r="I542" s="77"/>
    </row>
    <row r="543" spans="1:9" ht="12.95" customHeight="1">
      <c r="A543" s="68" t="s">
        <v>15</v>
      </c>
      <c r="B543" s="69"/>
      <c r="C543" s="69"/>
      <c r="D543" s="70" t="s">
        <v>16</v>
      </c>
      <c r="E543" s="71"/>
      <c r="F543" s="71"/>
      <c r="G543" s="71"/>
      <c r="H543" s="71"/>
      <c r="I543" s="71"/>
    </row>
    <row r="544" spans="1:9" ht="12" customHeight="1">
      <c r="A544" s="2">
        <v>43739</v>
      </c>
      <c r="B544" s="3" t="s">
        <v>17</v>
      </c>
      <c r="C544" s="3">
        <v>0</v>
      </c>
      <c r="D544" s="3" t="s">
        <v>18</v>
      </c>
      <c r="E544" s="3" t="s">
        <v>19</v>
      </c>
      <c r="F544" s="3" t="s">
        <v>20</v>
      </c>
      <c r="G544" s="4">
        <v>300000000</v>
      </c>
      <c r="H544" s="4">
        <v>0</v>
      </c>
      <c r="I544" s="4">
        <v>300000000</v>
      </c>
    </row>
    <row r="545" spans="1:9" ht="33.950000000000003" customHeight="1">
      <c r="A545" s="2">
        <v>43739</v>
      </c>
      <c r="B545" s="3" t="s">
        <v>21</v>
      </c>
      <c r="C545" s="3">
        <v>1871</v>
      </c>
      <c r="D545" s="3" t="s">
        <v>742</v>
      </c>
      <c r="E545" s="3" t="s">
        <v>19</v>
      </c>
      <c r="F545" s="3" t="s">
        <v>743</v>
      </c>
      <c r="G545" s="4">
        <v>0</v>
      </c>
      <c r="H545" s="4">
        <v>100000000</v>
      </c>
      <c r="I545" s="4">
        <v>200000000</v>
      </c>
    </row>
    <row r="546" spans="1:9" ht="33.950000000000003" customHeight="1">
      <c r="A546" s="2">
        <v>43739</v>
      </c>
      <c r="B546" s="3" t="s">
        <v>21</v>
      </c>
      <c r="C546" s="3">
        <v>1872</v>
      </c>
      <c r="D546" s="3" t="s">
        <v>744</v>
      </c>
      <c r="E546" s="3" t="s">
        <v>19</v>
      </c>
      <c r="F546" s="3" t="s">
        <v>745</v>
      </c>
      <c r="G546" s="4">
        <v>0</v>
      </c>
      <c r="H546" s="4">
        <v>100000000</v>
      </c>
      <c r="I546" s="4">
        <v>100000000</v>
      </c>
    </row>
    <row r="547" spans="1:9" ht="33.950000000000003" customHeight="1">
      <c r="A547" s="2">
        <v>43739</v>
      </c>
      <c r="B547" s="3" t="s">
        <v>21</v>
      </c>
      <c r="C547" s="3">
        <v>1873</v>
      </c>
      <c r="D547" s="3" t="s">
        <v>746</v>
      </c>
      <c r="E547" s="3" t="s">
        <v>19</v>
      </c>
      <c r="F547" s="3" t="s">
        <v>747</v>
      </c>
      <c r="G547" s="4">
        <v>0</v>
      </c>
      <c r="H547" s="4">
        <v>100000000</v>
      </c>
      <c r="I547" s="4">
        <v>0</v>
      </c>
    </row>
    <row r="548" spans="1:9" ht="12.95" customHeight="1">
      <c r="A548" s="72" t="s">
        <v>32</v>
      </c>
      <c r="B548" s="73"/>
      <c r="C548" s="73"/>
      <c r="D548" s="73"/>
      <c r="E548" s="73"/>
      <c r="F548" s="73"/>
      <c r="G548" s="5">
        <v>300000000</v>
      </c>
      <c r="H548" s="5">
        <v>300000000</v>
      </c>
      <c r="I548" s="5">
        <v>0</v>
      </c>
    </row>
    <row r="549" spans="1:9" ht="14.1" customHeight="1" thickBot="1">
      <c r="A549" s="84" t="s">
        <v>1956</v>
      </c>
      <c r="B549" s="85"/>
      <c r="C549" s="85"/>
      <c r="D549" s="85"/>
      <c r="E549" s="85"/>
      <c r="F549" s="85"/>
      <c r="G549" s="12">
        <v>300000000</v>
      </c>
      <c r="H549" s="10">
        <v>300000000</v>
      </c>
      <c r="I549" s="11">
        <v>0</v>
      </c>
    </row>
    <row r="550" spans="1:9" ht="14.1" customHeight="1" thickTop="1">
      <c r="A550" s="74" t="s">
        <v>1957</v>
      </c>
      <c r="B550" s="75"/>
      <c r="C550" s="75"/>
      <c r="D550" s="76" t="s">
        <v>1958</v>
      </c>
      <c r="E550" s="77"/>
      <c r="F550" s="77"/>
      <c r="G550" s="77"/>
      <c r="H550" s="77"/>
      <c r="I550" s="77"/>
    </row>
    <row r="551" spans="1:9" ht="12.95" customHeight="1">
      <c r="A551" s="68" t="s">
        <v>15</v>
      </c>
      <c r="B551" s="69"/>
      <c r="C551" s="69"/>
      <c r="D551" s="70" t="s">
        <v>16</v>
      </c>
      <c r="E551" s="71"/>
      <c r="F551" s="71"/>
      <c r="G551" s="71"/>
      <c r="H551" s="71"/>
      <c r="I551" s="71"/>
    </row>
    <row r="552" spans="1:9" ht="12" customHeight="1">
      <c r="A552" s="2">
        <v>43739</v>
      </c>
      <c r="B552" s="3" t="s">
        <v>17</v>
      </c>
      <c r="C552" s="3">
        <v>0</v>
      </c>
      <c r="D552" s="3" t="s">
        <v>18</v>
      </c>
      <c r="E552" s="3" t="s">
        <v>19</v>
      </c>
      <c r="F552" s="3" t="s">
        <v>20</v>
      </c>
      <c r="G552" s="4">
        <v>700352600.60000002</v>
      </c>
      <c r="H552" s="4">
        <v>0</v>
      </c>
      <c r="I552" s="4">
        <v>700352600.60000002</v>
      </c>
    </row>
    <row r="553" spans="1:9" ht="26.1" customHeight="1">
      <c r="A553" s="2">
        <v>43756</v>
      </c>
      <c r="B553" s="3" t="s">
        <v>21</v>
      </c>
      <c r="C553" s="3">
        <v>1926</v>
      </c>
      <c r="D553" s="3" t="s">
        <v>748</v>
      </c>
      <c r="E553" s="3" t="s">
        <v>19</v>
      </c>
      <c r="F553" s="3" t="s">
        <v>749</v>
      </c>
      <c r="G553" s="4">
        <v>0</v>
      </c>
      <c r="H553" s="4">
        <v>350000000</v>
      </c>
      <c r="I553" s="4">
        <v>350352600.60000002</v>
      </c>
    </row>
    <row r="554" spans="1:9" ht="26.1" customHeight="1">
      <c r="A554" s="2">
        <v>43775</v>
      </c>
      <c r="B554" s="3" t="s">
        <v>21</v>
      </c>
      <c r="C554" s="3">
        <v>1946</v>
      </c>
      <c r="D554" s="3" t="s">
        <v>750</v>
      </c>
      <c r="E554" s="3" t="s">
        <v>19</v>
      </c>
      <c r="F554" s="3" t="s">
        <v>751</v>
      </c>
      <c r="G554" s="4">
        <v>0</v>
      </c>
      <c r="H554" s="4">
        <v>180229000</v>
      </c>
      <c r="I554" s="4">
        <v>170123600.59999999</v>
      </c>
    </row>
    <row r="555" spans="1:9" ht="33.950000000000003" customHeight="1">
      <c r="A555" s="2">
        <v>43817</v>
      </c>
      <c r="B555" s="3" t="s">
        <v>21</v>
      </c>
      <c r="C555" s="3">
        <v>2426</v>
      </c>
      <c r="D555" s="3" t="s">
        <v>752</v>
      </c>
      <c r="E555" s="3" t="s">
        <v>19</v>
      </c>
      <c r="F555" s="3" t="s">
        <v>753</v>
      </c>
      <c r="G555" s="4">
        <v>0</v>
      </c>
      <c r="H555" s="4">
        <v>57913459</v>
      </c>
      <c r="I555" s="4">
        <v>112210141.59999999</v>
      </c>
    </row>
    <row r="556" spans="1:9" ht="26.1" customHeight="1">
      <c r="A556" s="2">
        <v>43817</v>
      </c>
      <c r="B556" s="3" t="s">
        <v>21</v>
      </c>
      <c r="C556" s="3">
        <v>2427</v>
      </c>
      <c r="D556" s="3" t="s">
        <v>754</v>
      </c>
      <c r="E556" s="3" t="s">
        <v>19</v>
      </c>
      <c r="F556" s="3" t="s">
        <v>755</v>
      </c>
      <c r="G556" s="4">
        <v>0</v>
      </c>
      <c r="H556" s="4">
        <v>31010141.600000001</v>
      </c>
      <c r="I556" s="4">
        <v>81200000</v>
      </c>
    </row>
    <row r="557" spans="1:9" ht="33.950000000000003" customHeight="1">
      <c r="A557" s="2">
        <v>43817</v>
      </c>
      <c r="B557" s="3" t="s">
        <v>21</v>
      </c>
      <c r="C557" s="3">
        <v>2428</v>
      </c>
      <c r="D557" s="3" t="s">
        <v>756</v>
      </c>
      <c r="E557" s="3" t="s">
        <v>19</v>
      </c>
      <c r="F557" s="3" t="s">
        <v>757</v>
      </c>
      <c r="G557" s="4">
        <v>0</v>
      </c>
      <c r="H557" s="4">
        <v>20000000</v>
      </c>
      <c r="I557" s="4">
        <v>61200000</v>
      </c>
    </row>
    <row r="558" spans="1:9" ht="26.1" customHeight="1">
      <c r="A558" s="2">
        <v>43818</v>
      </c>
      <c r="B558" s="3" t="s">
        <v>21</v>
      </c>
      <c r="C558" s="3">
        <v>2600</v>
      </c>
      <c r="D558" s="3" t="s">
        <v>758</v>
      </c>
      <c r="E558" s="3" t="s">
        <v>19</v>
      </c>
      <c r="F558" s="3" t="s">
        <v>759</v>
      </c>
      <c r="G558" s="4">
        <v>0</v>
      </c>
      <c r="H558" s="4">
        <v>61200000</v>
      </c>
      <c r="I558" s="4">
        <v>0</v>
      </c>
    </row>
    <row r="559" spans="1:9" ht="12.95" customHeight="1">
      <c r="A559" s="72" t="s">
        <v>32</v>
      </c>
      <c r="B559" s="73"/>
      <c r="C559" s="73"/>
      <c r="D559" s="73"/>
      <c r="E559" s="73"/>
      <c r="F559" s="73"/>
      <c r="G559" s="5">
        <v>700352600.60000002</v>
      </c>
      <c r="H559" s="5">
        <v>700352600.60000002</v>
      </c>
      <c r="I559" s="5">
        <v>0</v>
      </c>
    </row>
    <row r="560" spans="1:9" ht="14.1" customHeight="1" thickBot="1">
      <c r="A560" s="84" t="s">
        <v>1959</v>
      </c>
      <c r="B560" s="85"/>
      <c r="C560" s="85"/>
      <c r="D560" s="85"/>
      <c r="E560" s="85"/>
      <c r="F560" s="85"/>
      <c r="G560" s="12">
        <v>700352600.60000002</v>
      </c>
      <c r="H560" s="10">
        <v>700352600.60000002</v>
      </c>
      <c r="I560" s="11">
        <v>0</v>
      </c>
    </row>
    <row r="561" spans="1:9" ht="14.1" customHeight="1" thickTop="1">
      <c r="A561" s="74" t="s">
        <v>760</v>
      </c>
      <c r="B561" s="75"/>
      <c r="C561" s="75"/>
      <c r="D561" s="76" t="s">
        <v>761</v>
      </c>
      <c r="E561" s="77"/>
      <c r="F561" s="77"/>
      <c r="G561" s="77"/>
      <c r="H561" s="77"/>
      <c r="I561" s="77"/>
    </row>
    <row r="562" spans="1:9" ht="12.95" customHeight="1">
      <c r="A562" s="68" t="s">
        <v>15</v>
      </c>
      <c r="B562" s="69"/>
      <c r="C562" s="69"/>
      <c r="D562" s="70" t="s">
        <v>16</v>
      </c>
      <c r="E562" s="71"/>
      <c r="F562" s="71"/>
      <c r="G562" s="71"/>
      <c r="H562" s="71"/>
      <c r="I562" s="71"/>
    </row>
    <row r="563" spans="1:9" ht="12" customHeight="1">
      <c r="A563" s="2">
        <v>43739</v>
      </c>
      <c r="B563" s="3" t="s">
        <v>17</v>
      </c>
      <c r="C563" s="3">
        <v>0</v>
      </c>
      <c r="D563" s="3" t="s">
        <v>18</v>
      </c>
      <c r="E563" s="3" t="s">
        <v>19</v>
      </c>
      <c r="F563" s="3" t="s">
        <v>20</v>
      </c>
      <c r="G563" s="4">
        <v>756200000</v>
      </c>
      <c r="H563" s="4">
        <v>0</v>
      </c>
      <c r="I563" s="4">
        <v>756200000</v>
      </c>
    </row>
    <row r="564" spans="1:9" ht="33.950000000000003" customHeight="1">
      <c r="A564" s="2">
        <v>43742</v>
      </c>
      <c r="B564" s="3" t="s">
        <v>21</v>
      </c>
      <c r="C564" s="3">
        <v>1899</v>
      </c>
      <c r="D564" s="3" t="s">
        <v>762</v>
      </c>
      <c r="E564" s="3" t="s">
        <v>19</v>
      </c>
      <c r="F564" s="3" t="s">
        <v>763</v>
      </c>
      <c r="G564" s="4">
        <v>0</v>
      </c>
      <c r="H564" s="4">
        <v>26576856</v>
      </c>
      <c r="I564" s="4">
        <v>729623144</v>
      </c>
    </row>
    <row r="565" spans="1:9" ht="26.1" customHeight="1">
      <c r="A565" s="2">
        <v>43742</v>
      </c>
      <c r="B565" s="3" t="s">
        <v>21</v>
      </c>
      <c r="C565" s="3">
        <v>1900</v>
      </c>
      <c r="D565" s="3" t="s">
        <v>764</v>
      </c>
      <c r="E565" s="3" t="s">
        <v>19</v>
      </c>
      <c r="F565" s="3" t="s">
        <v>765</v>
      </c>
      <c r="G565" s="4">
        <v>0</v>
      </c>
      <c r="H565" s="4">
        <v>28365352</v>
      </c>
      <c r="I565" s="4">
        <v>701257792</v>
      </c>
    </row>
    <row r="566" spans="1:9" ht="33.950000000000003" customHeight="1">
      <c r="A566" s="2">
        <v>43745</v>
      </c>
      <c r="B566" s="3" t="s">
        <v>21</v>
      </c>
      <c r="C566" s="3">
        <v>1905</v>
      </c>
      <c r="D566" s="3" t="s">
        <v>766</v>
      </c>
      <c r="E566" s="3" t="s">
        <v>19</v>
      </c>
      <c r="F566" s="3" t="s">
        <v>767</v>
      </c>
      <c r="G566" s="4">
        <v>0</v>
      </c>
      <c r="H566" s="4">
        <v>27336189</v>
      </c>
      <c r="I566" s="4">
        <v>673921603</v>
      </c>
    </row>
    <row r="567" spans="1:9" ht="41.1" customHeight="1">
      <c r="A567" s="2">
        <v>43803</v>
      </c>
      <c r="B567" s="3" t="s">
        <v>21</v>
      </c>
      <c r="C567" s="3">
        <v>2104</v>
      </c>
      <c r="D567" s="3" t="s">
        <v>768</v>
      </c>
      <c r="E567" s="3" t="s">
        <v>19</v>
      </c>
      <c r="F567" s="3" t="s">
        <v>769</v>
      </c>
      <c r="G567" s="4">
        <v>0</v>
      </c>
      <c r="H567" s="4">
        <v>574000000</v>
      </c>
      <c r="I567" s="4">
        <v>99921603</v>
      </c>
    </row>
    <row r="568" spans="1:9" ht="26.1" customHeight="1">
      <c r="A568" s="86">
        <v>43809</v>
      </c>
      <c r="B568" s="88" t="s">
        <v>21</v>
      </c>
      <c r="C568" s="88">
        <v>2087</v>
      </c>
      <c r="D568" s="88" t="s">
        <v>770</v>
      </c>
      <c r="E568" s="88" t="s">
        <v>19</v>
      </c>
      <c r="F568" s="3" t="s">
        <v>771</v>
      </c>
      <c r="G568" s="90">
        <v>0</v>
      </c>
      <c r="H568" s="90">
        <v>10978791</v>
      </c>
      <c r="I568" s="90">
        <v>88942812</v>
      </c>
    </row>
    <row r="569" spans="1:9" ht="0.95" customHeight="1">
      <c r="A569" s="87"/>
      <c r="B569" s="89"/>
      <c r="C569" s="89"/>
      <c r="D569" s="89"/>
      <c r="E569" s="89"/>
      <c r="F569" s="9"/>
      <c r="G569" s="87"/>
      <c r="H569" s="87"/>
      <c r="I569" s="87"/>
    </row>
    <row r="570" spans="1:9" ht="12" customHeight="1">
      <c r="A570" s="9"/>
      <c r="B570" s="9"/>
      <c r="C570" s="9"/>
      <c r="D570" s="9"/>
      <c r="E570" s="9"/>
      <c r="F570" s="3" t="s">
        <v>772</v>
      </c>
      <c r="G570" s="9"/>
      <c r="H570" s="9"/>
      <c r="I570" s="9"/>
    </row>
    <row r="571" spans="1:9" ht="33.950000000000003" customHeight="1">
      <c r="A571" s="2">
        <v>43817</v>
      </c>
      <c r="B571" s="3" t="s">
        <v>21</v>
      </c>
      <c r="C571" s="3">
        <v>2449</v>
      </c>
      <c r="D571" s="3" t="s">
        <v>773</v>
      </c>
      <c r="E571" s="3" t="s">
        <v>19</v>
      </c>
      <c r="F571" s="3" t="s">
        <v>774</v>
      </c>
      <c r="G571" s="4">
        <v>0</v>
      </c>
      <c r="H571" s="4">
        <v>88800000</v>
      </c>
      <c r="I571" s="4">
        <v>142812</v>
      </c>
    </row>
    <row r="572" spans="1:9" ht="12.95" customHeight="1">
      <c r="A572" s="72" t="s">
        <v>32</v>
      </c>
      <c r="B572" s="73"/>
      <c r="C572" s="73"/>
      <c r="D572" s="73"/>
      <c r="E572" s="73"/>
      <c r="F572" s="73"/>
      <c r="G572" s="5">
        <v>756200000</v>
      </c>
      <c r="H572" s="5">
        <v>756057188</v>
      </c>
      <c r="I572" s="5">
        <v>142812</v>
      </c>
    </row>
    <row r="573" spans="1:9" ht="14.1" customHeight="1" thickBot="1">
      <c r="A573" s="96" t="s">
        <v>6771</v>
      </c>
      <c r="B573" s="85"/>
      <c r="C573" s="85"/>
      <c r="D573" s="85"/>
      <c r="E573" s="85"/>
      <c r="F573" s="85"/>
      <c r="G573" s="12">
        <v>756200000</v>
      </c>
      <c r="H573" s="10">
        <v>756057188</v>
      </c>
      <c r="I573" s="11">
        <v>142812</v>
      </c>
    </row>
    <row r="574" spans="1:9" ht="14.1" customHeight="1" thickTop="1">
      <c r="A574" s="74" t="s">
        <v>775</v>
      </c>
      <c r="B574" s="75"/>
      <c r="C574" s="75"/>
      <c r="D574" s="76" t="s">
        <v>776</v>
      </c>
      <c r="E574" s="77"/>
      <c r="F574" s="77"/>
      <c r="G574" s="77"/>
      <c r="H574" s="77"/>
      <c r="I574" s="77"/>
    </row>
    <row r="575" spans="1:9" ht="12.95" customHeight="1">
      <c r="A575" s="68" t="s">
        <v>15</v>
      </c>
      <c r="B575" s="69"/>
      <c r="C575" s="69"/>
      <c r="D575" s="70" t="s">
        <v>16</v>
      </c>
      <c r="E575" s="71"/>
      <c r="F575" s="71"/>
      <c r="G575" s="71"/>
      <c r="H575" s="71"/>
      <c r="I575" s="71"/>
    </row>
    <row r="576" spans="1:9" ht="12" customHeight="1">
      <c r="A576" s="2">
        <v>43739</v>
      </c>
      <c r="B576" s="3" t="s">
        <v>17</v>
      </c>
      <c r="C576" s="3">
        <v>0</v>
      </c>
      <c r="D576" s="3" t="s">
        <v>18</v>
      </c>
      <c r="E576" s="3" t="s">
        <v>19</v>
      </c>
      <c r="F576" s="3" t="s">
        <v>20</v>
      </c>
      <c r="G576" s="4">
        <v>83600000</v>
      </c>
      <c r="H576" s="4">
        <v>0</v>
      </c>
      <c r="I576" s="4">
        <v>83600000</v>
      </c>
    </row>
    <row r="577" spans="1:9" ht="33.950000000000003" customHeight="1">
      <c r="A577" s="2">
        <v>43816</v>
      </c>
      <c r="B577" s="3" t="s">
        <v>21</v>
      </c>
      <c r="C577" s="3">
        <v>2142</v>
      </c>
      <c r="D577" s="3" t="s">
        <v>777</v>
      </c>
      <c r="E577" s="3" t="s">
        <v>19</v>
      </c>
      <c r="F577" s="3" t="s">
        <v>778</v>
      </c>
      <c r="G577" s="4">
        <v>0</v>
      </c>
      <c r="H577" s="4">
        <v>10000000</v>
      </c>
      <c r="I577" s="4">
        <v>73600000</v>
      </c>
    </row>
    <row r="578" spans="1:9" ht="33.950000000000003" customHeight="1">
      <c r="A578" s="2">
        <v>43816</v>
      </c>
      <c r="B578" s="3" t="s">
        <v>21</v>
      </c>
      <c r="C578" s="3">
        <v>2145</v>
      </c>
      <c r="D578" s="3" t="s">
        <v>779</v>
      </c>
      <c r="E578" s="3" t="s">
        <v>19</v>
      </c>
      <c r="F578" s="3" t="s">
        <v>780</v>
      </c>
      <c r="G578" s="4">
        <v>0</v>
      </c>
      <c r="H578" s="4">
        <v>10000000</v>
      </c>
      <c r="I578" s="4">
        <v>63600000</v>
      </c>
    </row>
    <row r="579" spans="1:9" ht="33.950000000000003" customHeight="1">
      <c r="A579" s="2">
        <v>43816</v>
      </c>
      <c r="B579" s="3" t="s">
        <v>21</v>
      </c>
      <c r="C579" s="3">
        <v>2149</v>
      </c>
      <c r="D579" s="3" t="s">
        <v>781</v>
      </c>
      <c r="E579" s="3" t="s">
        <v>19</v>
      </c>
      <c r="F579" s="3" t="s">
        <v>782</v>
      </c>
      <c r="G579" s="4">
        <v>0</v>
      </c>
      <c r="H579" s="4">
        <v>18600000</v>
      </c>
      <c r="I579" s="4">
        <v>45000000</v>
      </c>
    </row>
    <row r="580" spans="1:9" ht="33.950000000000003" customHeight="1">
      <c r="A580" s="2">
        <v>43816</v>
      </c>
      <c r="B580" s="3" t="s">
        <v>21</v>
      </c>
      <c r="C580" s="3">
        <v>2150</v>
      </c>
      <c r="D580" s="3" t="s">
        <v>783</v>
      </c>
      <c r="E580" s="3" t="s">
        <v>19</v>
      </c>
      <c r="F580" s="3" t="s">
        <v>784</v>
      </c>
      <c r="G580" s="4">
        <v>0</v>
      </c>
      <c r="H580" s="4">
        <v>15000000</v>
      </c>
      <c r="I580" s="4">
        <v>30000000</v>
      </c>
    </row>
    <row r="581" spans="1:9" ht="33.950000000000003" customHeight="1">
      <c r="A581" s="2">
        <v>43816</v>
      </c>
      <c r="B581" s="3" t="s">
        <v>21</v>
      </c>
      <c r="C581" s="3">
        <v>2151</v>
      </c>
      <c r="D581" s="3" t="s">
        <v>785</v>
      </c>
      <c r="E581" s="3" t="s">
        <v>19</v>
      </c>
      <c r="F581" s="3" t="s">
        <v>786</v>
      </c>
      <c r="G581" s="4">
        <v>0</v>
      </c>
      <c r="H581" s="4">
        <v>10000000</v>
      </c>
      <c r="I581" s="4">
        <v>20000000</v>
      </c>
    </row>
    <row r="582" spans="1:9" ht="33.950000000000003" customHeight="1">
      <c r="A582" s="2">
        <v>43816</v>
      </c>
      <c r="B582" s="3" t="s">
        <v>21</v>
      </c>
      <c r="C582" s="3">
        <v>2152</v>
      </c>
      <c r="D582" s="3" t="s">
        <v>787</v>
      </c>
      <c r="E582" s="3" t="s">
        <v>19</v>
      </c>
      <c r="F582" s="3" t="s">
        <v>788</v>
      </c>
      <c r="G582" s="4">
        <v>0</v>
      </c>
      <c r="H582" s="4">
        <v>10000000</v>
      </c>
      <c r="I582" s="4">
        <v>10000000</v>
      </c>
    </row>
    <row r="583" spans="1:9" ht="33.950000000000003" customHeight="1">
      <c r="A583" s="2">
        <v>43816</v>
      </c>
      <c r="B583" s="3" t="s">
        <v>21</v>
      </c>
      <c r="C583" s="3">
        <v>2153</v>
      </c>
      <c r="D583" s="3" t="s">
        <v>789</v>
      </c>
      <c r="E583" s="3" t="s">
        <v>19</v>
      </c>
      <c r="F583" s="3" t="s">
        <v>790</v>
      </c>
      <c r="G583" s="4">
        <v>0</v>
      </c>
      <c r="H583" s="4">
        <v>10000000</v>
      </c>
      <c r="I583" s="4">
        <v>0</v>
      </c>
    </row>
    <row r="584" spans="1:9" ht="12.95" customHeight="1">
      <c r="A584" s="72" t="s">
        <v>32</v>
      </c>
      <c r="B584" s="73"/>
      <c r="C584" s="73"/>
      <c r="D584" s="73"/>
      <c r="E584" s="73"/>
      <c r="F584" s="73"/>
      <c r="G584" s="5">
        <v>83600000</v>
      </c>
      <c r="H584" s="5">
        <v>83600000</v>
      </c>
      <c r="I584" s="5">
        <v>0</v>
      </c>
    </row>
    <row r="585" spans="1:9" ht="14.1" customHeight="1" thickBot="1">
      <c r="A585" s="84" t="s">
        <v>1961</v>
      </c>
      <c r="B585" s="85"/>
      <c r="C585" s="85"/>
      <c r="D585" s="85"/>
      <c r="E585" s="85"/>
      <c r="F585" s="85"/>
      <c r="G585" s="12">
        <v>83600000</v>
      </c>
      <c r="H585" s="10">
        <v>83600000</v>
      </c>
      <c r="I585" s="11">
        <v>0</v>
      </c>
    </row>
    <row r="586" spans="1:9" ht="14.1" customHeight="1" thickTop="1">
      <c r="A586" s="74" t="s">
        <v>791</v>
      </c>
      <c r="B586" s="75"/>
      <c r="C586" s="75"/>
      <c r="D586" s="76" t="s">
        <v>792</v>
      </c>
      <c r="E586" s="77"/>
      <c r="F586" s="77"/>
      <c r="G586" s="77"/>
      <c r="H586" s="77"/>
      <c r="I586" s="77"/>
    </row>
    <row r="587" spans="1:9" ht="12.95" customHeight="1">
      <c r="A587" s="68" t="s">
        <v>15</v>
      </c>
      <c r="B587" s="69"/>
      <c r="C587" s="69"/>
      <c r="D587" s="70" t="s">
        <v>16</v>
      </c>
      <c r="E587" s="71"/>
      <c r="F587" s="71"/>
      <c r="G587" s="71"/>
      <c r="H587" s="71"/>
      <c r="I587" s="71"/>
    </row>
    <row r="588" spans="1:9" ht="12" customHeight="1">
      <c r="A588" s="2">
        <v>43739</v>
      </c>
      <c r="B588" s="3" t="s">
        <v>17</v>
      </c>
      <c r="C588" s="3">
        <v>0</v>
      </c>
      <c r="D588" s="3" t="s">
        <v>18</v>
      </c>
      <c r="E588" s="3" t="s">
        <v>19</v>
      </c>
      <c r="F588" s="3" t="s">
        <v>20</v>
      </c>
      <c r="G588" s="4">
        <v>300000</v>
      </c>
      <c r="H588" s="4">
        <v>0</v>
      </c>
      <c r="I588" s="4">
        <v>300000</v>
      </c>
    </row>
    <row r="589" spans="1:9" ht="26.1" customHeight="1">
      <c r="A589" s="2">
        <v>43815</v>
      </c>
      <c r="B589" s="3" t="s">
        <v>21</v>
      </c>
      <c r="C589" s="3">
        <v>2120</v>
      </c>
      <c r="D589" s="3" t="s">
        <v>793</v>
      </c>
      <c r="E589" s="3" t="s">
        <v>19</v>
      </c>
      <c r="F589" s="3" t="s">
        <v>794</v>
      </c>
      <c r="G589" s="4">
        <v>0</v>
      </c>
      <c r="H589" s="4">
        <v>20000000</v>
      </c>
      <c r="I589" s="4">
        <v>-19700000</v>
      </c>
    </row>
    <row r="590" spans="1:9" ht="26.1" customHeight="1">
      <c r="A590" s="2">
        <v>43815</v>
      </c>
      <c r="B590" s="3" t="s">
        <v>21</v>
      </c>
      <c r="C590" s="3">
        <v>2121</v>
      </c>
      <c r="D590" s="3" t="s">
        <v>795</v>
      </c>
      <c r="E590" s="3" t="s">
        <v>19</v>
      </c>
      <c r="F590" s="3" t="s">
        <v>796</v>
      </c>
      <c r="G590" s="4">
        <v>0</v>
      </c>
      <c r="H590" s="4">
        <v>20000000</v>
      </c>
      <c r="I590" s="4">
        <v>-39700000</v>
      </c>
    </row>
    <row r="591" spans="1:9" ht="26.1" customHeight="1">
      <c r="A591" s="2">
        <v>43818</v>
      </c>
      <c r="B591" s="3" t="s">
        <v>21</v>
      </c>
      <c r="C591" s="3">
        <v>2601</v>
      </c>
      <c r="D591" s="3" t="s">
        <v>797</v>
      </c>
      <c r="E591" s="3" t="s">
        <v>19</v>
      </c>
      <c r="F591" s="3" t="s">
        <v>798</v>
      </c>
      <c r="G591" s="4">
        <v>0</v>
      </c>
      <c r="H591" s="4">
        <v>13600000</v>
      </c>
      <c r="I591" s="4">
        <v>-53300000</v>
      </c>
    </row>
    <row r="592" spans="1:9" ht="12.95" customHeight="1">
      <c r="A592" s="72" t="s">
        <v>32</v>
      </c>
      <c r="B592" s="73"/>
      <c r="C592" s="73"/>
      <c r="D592" s="73"/>
      <c r="E592" s="73"/>
      <c r="F592" s="73"/>
      <c r="G592" s="5">
        <v>300000</v>
      </c>
      <c r="H592" s="5">
        <v>53600000</v>
      </c>
      <c r="I592" s="5">
        <v>-53300000</v>
      </c>
    </row>
    <row r="593" spans="1:9" ht="14.1" customHeight="1" thickBot="1">
      <c r="A593" s="84" t="s">
        <v>1962</v>
      </c>
      <c r="B593" s="85"/>
      <c r="C593" s="85"/>
      <c r="D593" s="85"/>
      <c r="E593" s="85"/>
      <c r="F593" s="85"/>
      <c r="G593" s="12">
        <v>300000</v>
      </c>
      <c r="H593" s="10">
        <v>53600000</v>
      </c>
      <c r="I593" s="11">
        <v>-53300000</v>
      </c>
    </row>
    <row r="594" spans="1:9" ht="14.1" customHeight="1" thickTop="1">
      <c r="A594" s="74" t="s">
        <v>799</v>
      </c>
      <c r="B594" s="75"/>
      <c r="C594" s="75"/>
      <c r="D594" s="76" t="s">
        <v>800</v>
      </c>
      <c r="E594" s="77"/>
      <c r="F594" s="77"/>
      <c r="G594" s="77"/>
      <c r="H594" s="77"/>
      <c r="I594" s="77"/>
    </row>
    <row r="595" spans="1:9" ht="12.95" customHeight="1">
      <c r="A595" s="68" t="s">
        <v>15</v>
      </c>
      <c r="B595" s="69"/>
      <c r="C595" s="69"/>
      <c r="D595" s="70" t="s">
        <v>16</v>
      </c>
      <c r="E595" s="71"/>
      <c r="F595" s="71"/>
      <c r="G595" s="71"/>
      <c r="H595" s="71"/>
      <c r="I595" s="71"/>
    </row>
    <row r="596" spans="1:9" ht="12" customHeight="1">
      <c r="A596" s="2">
        <v>43739</v>
      </c>
      <c r="B596" s="3" t="s">
        <v>17</v>
      </c>
      <c r="C596" s="3">
        <v>0</v>
      </c>
      <c r="D596" s="3" t="s">
        <v>18</v>
      </c>
      <c r="E596" s="3" t="s">
        <v>19</v>
      </c>
      <c r="F596" s="3" t="s">
        <v>20</v>
      </c>
      <c r="G596" s="4">
        <v>279678000</v>
      </c>
      <c r="H596" s="4">
        <v>0</v>
      </c>
      <c r="I596" s="4">
        <v>279678000</v>
      </c>
    </row>
    <row r="597" spans="1:9" ht="33.950000000000003" customHeight="1">
      <c r="A597" s="2">
        <v>43790</v>
      </c>
      <c r="B597" s="3" t="s">
        <v>21</v>
      </c>
      <c r="C597" s="3">
        <v>2012</v>
      </c>
      <c r="D597" s="3" t="s">
        <v>801</v>
      </c>
      <c r="E597" s="3" t="s">
        <v>19</v>
      </c>
      <c r="F597" s="3" t="s">
        <v>802</v>
      </c>
      <c r="G597" s="4">
        <v>0</v>
      </c>
      <c r="H597" s="4">
        <v>123878000</v>
      </c>
      <c r="I597" s="4">
        <v>155800000</v>
      </c>
    </row>
    <row r="598" spans="1:9" ht="33.950000000000003" customHeight="1">
      <c r="A598" s="2">
        <v>43790</v>
      </c>
      <c r="B598" s="3" t="s">
        <v>21</v>
      </c>
      <c r="C598" s="3">
        <v>2013</v>
      </c>
      <c r="D598" s="3" t="s">
        <v>803</v>
      </c>
      <c r="E598" s="3" t="s">
        <v>19</v>
      </c>
      <c r="F598" s="3" t="s">
        <v>804</v>
      </c>
      <c r="G598" s="4">
        <v>0</v>
      </c>
      <c r="H598" s="4">
        <v>100000000</v>
      </c>
      <c r="I598" s="4">
        <v>55800000</v>
      </c>
    </row>
    <row r="599" spans="1:9" ht="33.950000000000003" customHeight="1">
      <c r="A599" s="2">
        <v>43817</v>
      </c>
      <c r="B599" s="3" t="s">
        <v>21</v>
      </c>
      <c r="C599" s="3">
        <v>2290</v>
      </c>
      <c r="D599" s="3" t="s">
        <v>805</v>
      </c>
      <c r="E599" s="3" t="s">
        <v>19</v>
      </c>
      <c r="F599" s="3" t="s">
        <v>806</v>
      </c>
      <c r="G599" s="4">
        <v>0</v>
      </c>
      <c r="H599" s="4">
        <v>9300000</v>
      </c>
      <c r="I599" s="4">
        <v>46500000</v>
      </c>
    </row>
    <row r="600" spans="1:9" ht="18.95" customHeight="1">
      <c r="A600" s="86">
        <v>43817</v>
      </c>
      <c r="B600" s="88" t="s">
        <v>21</v>
      </c>
      <c r="C600" s="88">
        <v>2291</v>
      </c>
      <c r="D600" s="88" t="s">
        <v>807</v>
      </c>
      <c r="E600" s="88" t="s">
        <v>19</v>
      </c>
      <c r="F600" s="3" t="s">
        <v>808</v>
      </c>
      <c r="G600" s="90">
        <v>0</v>
      </c>
      <c r="H600" s="90">
        <v>9300000</v>
      </c>
      <c r="I600" s="90">
        <v>37200000</v>
      </c>
    </row>
    <row r="601" spans="1:9" ht="6" customHeight="1">
      <c r="A601" s="87"/>
      <c r="B601" s="89"/>
      <c r="C601" s="89"/>
      <c r="D601" s="89"/>
      <c r="E601" s="89"/>
      <c r="F601" s="9"/>
      <c r="G601" s="87"/>
      <c r="H601" s="87"/>
      <c r="I601" s="87"/>
    </row>
    <row r="602" spans="1:9" ht="12" customHeight="1">
      <c r="A602" s="9"/>
      <c r="B602" s="9"/>
      <c r="C602" s="9"/>
      <c r="D602" s="9"/>
      <c r="E602" s="9"/>
      <c r="F602" s="3" t="s">
        <v>809</v>
      </c>
      <c r="G602" s="9"/>
      <c r="H602" s="9"/>
      <c r="I602" s="9"/>
    </row>
    <row r="603" spans="1:9" ht="33.950000000000003" customHeight="1">
      <c r="A603" s="2">
        <v>43817</v>
      </c>
      <c r="B603" s="3" t="s">
        <v>21</v>
      </c>
      <c r="C603" s="3">
        <v>2292</v>
      </c>
      <c r="D603" s="3" t="s">
        <v>810</v>
      </c>
      <c r="E603" s="3" t="s">
        <v>19</v>
      </c>
      <c r="F603" s="3" t="s">
        <v>811</v>
      </c>
      <c r="G603" s="4">
        <v>0</v>
      </c>
      <c r="H603" s="4">
        <v>9300000</v>
      </c>
      <c r="I603" s="4">
        <v>27900000</v>
      </c>
    </row>
    <row r="604" spans="1:9" ht="33.950000000000003" customHeight="1">
      <c r="A604" s="2">
        <v>43817</v>
      </c>
      <c r="B604" s="3" t="s">
        <v>21</v>
      </c>
      <c r="C604" s="3">
        <v>2293</v>
      </c>
      <c r="D604" s="3" t="s">
        <v>812</v>
      </c>
      <c r="E604" s="3" t="s">
        <v>19</v>
      </c>
      <c r="F604" s="3" t="s">
        <v>813</v>
      </c>
      <c r="G604" s="4">
        <v>0</v>
      </c>
      <c r="H604" s="4">
        <v>9300000</v>
      </c>
      <c r="I604" s="4">
        <v>18600000</v>
      </c>
    </row>
    <row r="605" spans="1:9" ht="33.950000000000003" customHeight="1">
      <c r="A605" s="2">
        <v>43817</v>
      </c>
      <c r="B605" s="3" t="s">
        <v>21</v>
      </c>
      <c r="C605" s="3">
        <v>2294</v>
      </c>
      <c r="D605" s="3" t="s">
        <v>814</v>
      </c>
      <c r="E605" s="3" t="s">
        <v>19</v>
      </c>
      <c r="F605" s="3" t="s">
        <v>815</v>
      </c>
      <c r="G605" s="4">
        <v>0</v>
      </c>
      <c r="H605" s="4">
        <v>9300000</v>
      </c>
      <c r="I605" s="4">
        <v>9300000</v>
      </c>
    </row>
    <row r="606" spans="1:9" ht="26.1" customHeight="1">
      <c r="A606" s="2">
        <v>43817</v>
      </c>
      <c r="B606" s="3" t="s">
        <v>21</v>
      </c>
      <c r="C606" s="3">
        <v>2295</v>
      </c>
      <c r="D606" s="3" t="s">
        <v>816</v>
      </c>
      <c r="E606" s="3" t="s">
        <v>19</v>
      </c>
      <c r="F606" s="3" t="s">
        <v>817</v>
      </c>
      <c r="G606" s="4">
        <v>0</v>
      </c>
      <c r="H606" s="4">
        <v>9300000</v>
      </c>
      <c r="I606" s="4">
        <v>0</v>
      </c>
    </row>
    <row r="607" spans="1:9" ht="12.95" customHeight="1">
      <c r="A607" s="72" t="s">
        <v>32</v>
      </c>
      <c r="B607" s="73"/>
      <c r="C607" s="73"/>
      <c r="D607" s="73"/>
      <c r="E607" s="73"/>
      <c r="F607" s="73"/>
      <c r="G607" s="5">
        <v>279678000</v>
      </c>
      <c r="H607" s="5">
        <v>279678000</v>
      </c>
      <c r="I607" s="5">
        <v>0</v>
      </c>
    </row>
    <row r="608" spans="1:9" ht="14.1" customHeight="1" thickBot="1">
      <c r="A608" s="84" t="s">
        <v>1963</v>
      </c>
      <c r="B608" s="85"/>
      <c r="C608" s="85"/>
      <c r="D608" s="85"/>
      <c r="E608" s="85"/>
      <c r="F608" s="85"/>
      <c r="G608" s="12">
        <v>279678000</v>
      </c>
      <c r="H608" s="10">
        <v>279678000</v>
      </c>
      <c r="I608" s="11">
        <v>0</v>
      </c>
    </row>
    <row r="609" spans="1:9" ht="14.1" customHeight="1" thickTop="1">
      <c r="A609" s="74" t="s">
        <v>818</v>
      </c>
      <c r="B609" s="75"/>
      <c r="C609" s="75"/>
      <c r="D609" s="76" t="s">
        <v>819</v>
      </c>
      <c r="E609" s="77"/>
      <c r="F609" s="77"/>
      <c r="G609" s="77"/>
      <c r="H609" s="77"/>
      <c r="I609" s="77"/>
    </row>
    <row r="610" spans="1:9" ht="12.95" customHeight="1">
      <c r="A610" s="68" t="s">
        <v>15</v>
      </c>
      <c r="B610" s="69"/>
      <c r="C610" s="69"/>
      <c r="D610" s="70" t="s">
        <v>16</v>
      </c>
      <c r="E610" s="71"/>
      <c r="F610" s="71"/>
      <c r="G610" s="71"/>
      <c r="H610" s="71"/>
      <c r="I610" s="71"/>
    </row>
    <row r="611" spans="1:9" ht="12" customHeight="1">
      <c r="A611" s="2">
        <v>43739</v>
      </c>
      <c r="B611" s="3" t="s">
        <v>17</v>
      </c>
      <c r="C611" s="3">
        <v>0</v>
      </c>
      <c r="D611" s="3" t="s">
        <v>18</v>
      </c>
      <c r="E611" s="3" t="s">
        <v>19</v>
      </c>
      <c r="F611" s="3" t="s">
        <v>20</v>
      </c>
      <c r="G611" s="4">
        <v>1049555817.2</v>
      </c>
      <c r="H611" s="4">
        <v>0</v>
      </c>
      <c r="I611" s="4">
        <v>1049555817.2</v>
      </c>
    </row>
    <row r="612" spans="1:9" ht="26.1" customHeight="1">
      <c r="A612" s="2">
        <v>43756</v>
      </c>
      <c r="B612" s="3" t="s">
        <v>21</v>
      </c>
      <c r="C612" s="3">
        <v>1925</v>
      </c>
      <c r="D612" s="3" t="s">
        <v>820</v>
      </c>
      <c r="E612" s="3" t="s">
        <v>19</v>
      </c>
      <c r="F612" s="3" t="s">
        <v>821</v>
      </c>
      <c r="G612" s="4">
        <v>0</v>
      </c>
      <c r="H612" s="4">
        <v>115077530</v>
      </c>
      <c r="I612" s="4">
        <v>934478287.20000005</v>
      </c>
    </row>
    <row r="613" spans="1:9" ht="33.950000000000003" customHeight="1">
      <c r="A613" s="2">
        <v>43790</v>
      </c>
      <c r="B613" s="3" t="s">
        <v>21</v>
      </c>
      <c r="C613" s="3">
        <v>2007</v>
      </c>
      <c r="D613" s="3" t="s">
        <v>822</v>
      </c>
      <c r="E613" s="3" t="s">
        <v>19</v>
      </c>
      <c r="F613" s="3" t="s">
        <v>823</v>
      </c>
      <c r="G613" s="4">
        <v>0</v>
      </c>
      <c r="H613" s="4">
        <v>100000000</v>
      </c>
      <c r="I613" s="4">
        <v>834478287.20000005</v>
      </c>
    </row>
    <row r="614" spans="1:9" ht="33.950000000000003" customHeight="1">
      <c r="A614" s="2">
        <v>43791</v>
      </c>
      <c r="B614" s="3" t="s">
        <v>21</v>
      </c>
      <c r="C614" s="3">
        <v>2060</v>
      </c>
      <c r="D614" s="3" t="s">
        <v>824</v>
      </c>
      <c r="E614" s="3" t="s">
        <v>19</v>
      </c>
      <c r="F614" s="3" t="s">
        <v>825</v>
      </c>
      <c r="G614" s="4">
        <v>0</v>
      </c>
      <c r="H614" s="4">
        <v>20000000</v>
      </c>
      <c r="I614" s="4">
        <v>814478287.20000005</v>
      </c>
    </row>
    <row r="615" spans="1:9" ht="26.1" customHeight="1">
      <c r="A615" s="2">
        <v>43816</v>
      </c>
      <c r="B615" s="3" t="s">
        <v>21</v>
      </c>
      <c r="C615" s="3">
        <v>2170</v>
      </c>
      <c r="D615" s="3" t="s">
        <v>826</v>
      </c>
      <c r="E615" s="3" t="s">
        <v>19</v>
      </c>
      <c r="F615" s="3" t="s">
        <v>821</v>
      </c>
      <c r="G615" s="4">
        <v>0</v>
      </c>
      <c r="H615" s="4">
        <v>38359177.200000003</v>
      </c>
      <c r="I615" s="4">
        <v>776119110</v>
      </c>
    </row>
    <row r="616" spans="1:9" ht="26.1" customHeight="1">
      <c r="A616" s="2">
        <v>43816</v>
      </c>
      <c r="B616" s="3" t="s">
        <v>21</v>
      </c>
      <c r="C616" s="3">
        <v>2171</v>
      </c>
      <c r="D616" s="3" t="s">
        <v>827</v>
      </c>
      <c r="E616" s="3" t="s">
        <v>19</v>
      </c>
      <c r="F616" s="3" t="s">
        <v>828</v>
      </c>
      <c r="G616" s="4">
        <v>0</v>
      </c>
      <c r="H616" s="4">
        <v>70000000</v>
      </c>
      <c r="I616" s="4">
        <v>706119110</v>
      </c>
    </row>
    <row r="617" spans="1:9" ht="26.1" customHeight="1">
      <c r="A617" s="2">
        <v>43816</v>
      </c>
      <c r="B617" s="3" t="s">
        <v>21</v>
      </c>
      <c r="C617" s="3">
        <v>2172</v>
      </c>
      <c r="D617" s="3" t="s">
        <v>829</v>
      </c>
      <c r="E617" s="3" t="s">
        <v>19</v>
      </c>
      <c r="F617" s="3" t="s">
        <v>830</v>
      </c>
      <c r="G617" s="4">
        <v>0</v>
      </c>
      <c r="H617" s="4">
        <v>198900000</v>
      </c>
      <c r="I617" s="4">
        <v>507219110</v>
      </c>
    </row>
    <row r="618" spans="1:9" ht="33.950000000000003" customHeight="1">
      <c r="A618" s="2">
        <v>43816</v>
      </c>
      <c r="B618" s="3" t="s">
        <v>21</v>
      </c>
      <c r="C618" s="3">
        <v>2173</v>
      </c>
      <c r="D618" s="3" t="s">
        <v>831</v>
      </c>
      <c r="E618" s="3" t="s">
        <v>19</v>
      </c>
      <c r="F618" s="3" t="s">
        <v>832</v>
      </c>
      <c r="G618" s="4">
        <v>0</v>
      </c>
      <c r="H618" s="4">
        <v>17387366</v>
      </c>
      <c r="I618" s="4">
        <v>489831744</v>
      </c>
    </row>
    <row r="619" spans="1:9" ht="26.1" customHeight="1">
      <c r="A619" s="2">
        <v>43816</v>
      </c>
      <c r="B619" s="3" t="s">
        <v>21</v>
      </c>
      <c r="C619" s="3">
        <v>2174</v>
      </c>
      <c r="D619" s="3" t="s">
        <v>833</v>
      </c>
      <c r="E619" s="3" t="s">
        <v>19</v>
      </c>
      <c r="F619" s="3" t="s">
        <v>834</v>
      </c>
      <c r="G619" s="4">
        <v>0</v>
      </c>
      <c r="H619" s="4">
        <v>299832125</v>
      </c>
      <c r="I619" s="4">
        <v>189999619</v>
      </c>
    </row>
    <row r="620" spans="1:9" ht="33.950000000000003" customHeight="1">
      <c r="A620" s="2">
        <v>43818</v>
      </c>
      <c r="B620" s="3" t="s">
        <v>21</v>
      </c>
      <c r="C620" s="3">
        <v>2668</v>
      </c>
      <c r="D620" s="3" t="s">
        <v>835</v>
      </c>
      <c r="E620" s="3" t="s">
        <v>19</v>
      </c>
      <c r="F620" s="3" t="s">
        <v>825</v>
      </c>
      <c r="G620" s="4">
        <v>0</v>
      </c>
      <c r="H620" s="4">
        <v>40000000</v>
      </c>
      <c r="I620" s="4">
        <v>149999619</v>
      </c>
    </row>
    <row r="621" spans="1:9" ht="18.95" customHeight="1">
      <c r="A621" s="2">
        <v>43818</v>
      </c>
      <c r="B621" s="3" t="s">
        <v>21</v>
      </c>
      <c r="C621" s="3">
        <v>2679</v>
      </c>
      <c r="D621" s="3" t="s">
        <v>836</v>
      </c>
      <c r="E621" s="3" t="s">
        <v>19</v>
      </c>
      <c r="F621" s="3" t="s">
        <v>837</v>
      </c>
      <c r="G621" s="4">
        <v>0</v>
      </c>
      <c r="H621" s="4">
        <v>19999619</v>
      </c>
      <c r="I621" s="4">
        <v>130000000</v>
      </c>
    </row>
    <row r="622" spans="1:9" ht="26.1" customHeight="1">
      <c r="A622" s="2">
        <v>43830</v>
      </c>
      <c r="B622" s="3" t="s">
        <v>21</v>
      </c>
      <c r="C622" s="3">
        <v>2718</v>
      </c>
      <c r="D622" s="3" t="s">
        <v>838</v>
      </c>
      <c r="E622" s="3" t="s">
        <v>19</v>
      </c>
      <c r="F622" s="3" t="s">
        <v>839</v>
      </c>
      <c r="G622" s="4">
        <v>0</v>
      </c>
      <c r="H622" s="4">
        <v>130000000</v>
      </c>
      <c r="I622" s="4">
        <v>0</v>
      </c>
    </row>
    <row r="623" spans="1:9" ht="12.95" customHeight="1">
      <c r="A623" s="72" t="s">
        <v>32</v>
      </c>
      <c r="B623" s="73"/>
      <c r="C623" s="73"/>
      <c r="D623" s="73"/>
      <c r="E623" s="73"/>
      <c r="F623" s="73"/>
      <c r="G623" s="5">
        <v>1049555817.2</v>
      </c>
      <c r="H623" s="5">
        <v>1049555817.2</v>
      </c>
      <c r="I623" s="5">
        <v>0</v>
      </c>
    </row>
    <row r="624" spans="1:9" ht="14.1" customHeight="1" thickBot="1">
      <c r="A624" s="84" t="s">
        <v>1964</v>
      </c>
      <c r="B624" s="85"/>
      <c r="C624" s="85"/>
      <c r="D624" s="85"/>
      <c r="E624" s="85"/>
      <c r="F624" s="85"/>
      <c r="G624" s="12">
        <v>1049555817.2</v>
      </c>
      <c r="H624" s="10">
        <v>1049555817.2</v>
      </c>
      <c r="I624" s="11">
        <v>0</v>
      </c>
    </row>
    <row r="625" spans="1:9" ht="14.1" customHeight="1" thickTop="1">
      <c r="A625" s="74" t="s">
        <v>840</v>
      </c>
      <c r="B625" s="75"/>
      <c r="C625" s="75"/>
      <c r="D625" s="76" t="s">
        <v>841</v>
      </c>
      <c r="E625" s="77"/>
      <c r="F625" s="77"/>
      <c r="G625" s="77"/>
      <c r="H625" s="77"/>
      <c r="I625" s="77"/>
    </row>
    <row r="626" spans="1:9" ht="12.95" customHeight="1">
      <c r="A626" s="68" t="s">
        <v>15</v>
      </c>
      <c r="B626" s="69"/>
      <c r="C626" s="69"/>
      <c r="D626" s="70" t="s">
        <v>16</v>
      </c>
      <c r="E626" s="71"/>
      <c r="F626" s="71"/>
      <c r="G626" s="71"/>
      <c r="H626" s="71"/>
      <c r="I626" s="71"/>
    </row>
    <row r="627" spans="1:9" ht="12" customHeight="1">
      <c r="A627" s="2">
        <v>43739</v>
      </c>
      <c r="B627" s="3" t="s">
        <v>17</v>
      </c>
      <c r="C627" s="3">
        <v>0</v>
      </c>
      <c r="D627" s="3" t="s">
        <v>18</v>
      </c>
      <c r="E627" s="3" t="s">
        <v>19</v>
      </c>
      <c r="F627" s="3" t="s">
        <v>20</v>
      </c>
      <c r="G627" s="4">
        <v>1190800000</v>
      </c>
      <c r="H627" s="4">
        <v>0</v>
      </c>
      <c r="I627" s="4">
        <v>1190800000</v>
      </c>
    </row>
    <row r="628" spans="1:9" ht="41.1" customHeight="1">
      <c r="A628" s="2">
        <v>43795</v>
      </c>
      <c r="B628" s="3" t="s">
        <v>21</v>
      </c>
      <c r="C628" s="3">
        <v>2063</v>
      </c>
      <c r="D628" s="3" t="s">
        <v>842</v>
      </c>
      <c r="E628" s="3" t="s">
        <v>19</v>
      </c>
      <c r="F628" s="3" t="s">
        <v>843</v>
      </c>
      <c r="G628" s="4">
        <v>0</v>
      </c>
      <c r="H628" s="4">
        <v>400000000</v>
      </c>
      <c r="I628" s="4">
        <v>790800000</v>
      </c>
    </row>
    <row r="629" spans="1:9" ht="18.95" customHeight="1">
      <c r="A629" s="2">
        <v>43799</v>
      </c>
      <c r="B629" s="3" t="s">
        <v>844</v>
      </c>
      <c r="C629" s="3">
        <v>37</v>
      </c>
      <c r="D629" s="3" t="s">
        <v>845</v>
      </c>
      <c r="E629" s="3" t="s">
        <v>19</v>
      </c>
      <c r="F629" s="3" t="s">
        <v>846</v>
      </c>
      <c r="G629" s="4">
        <v>0</v>
      </c>
      <c r="H629" s="4">
        <v>100000000</v>
      </c>
      <c r="I629" s="4">
        <v>690800000</v>
      </c>
    </row>
    <row r="630" spans="1:9" ht="26.1" customHeight="1">
      <c r="A630" s="2">
        <v>43803</v>
      </c>
      <c r="B630" s="3" t="s">
        <v>21</v>
      </c>
      <c r="C630" s="3">
        <v>2071</v>
      </c>
      <c r="D630" s="3" t="s">
        <v>847</v>
      </c>
      <c r="E630" s="3" t="s">
        <v>19</v>
      </c>
      <c r="F630" s="3" t="s">
        <v>848</v>
      </c>
      <c r="G630" s="4">
        <v>0</v>
      </c>
      <c r="H630" s="4">
        <v>100000000</v>
      </c>
      <c r="I630" s="4">
        <v>590800000</v>
      </c>
    </row>
    <row r="631" spans="1:9" ht="12" customHeight="1">
      <c r="A631" s="86">
        <v>43803</v>
      </c>
      <c r="B631" s="88" t="s">
        <v>21</v>
      </c>
      <c r="C631" s="88">
        <v>2072</v>
      </c>
      <c r="D631" s="88" t="s">
        <v>849</v>
      </c>
      <c r="E631" s="88" t="s">
        <v>19</v>
      </c>
      <c r="F631" s="3" t="s">
        <v>850</v>
      </c>
      <c r="G631" s="90">
        <v>0</v>
      </c>
      <c r="H631" s="90">
        <v>100000000</v>
      </c>
      <c r="I631" s="90">
        <v>490800000</v>
      </c>
    </row>
    <row r="632" spans="1:9" ht="6" customHeight="1">
      <c r="A632" s="87"/>
      <c r="B632" s="89"/>
      <c r="C632" s="89"/>
      <c r="D632" s="89"/>
      <c r="E632" s="89"/>
      <c r="F632" s="9"/>
      <c r="G632" s="87"/>
      <c r="H632" s="87"/>
      <c r="I632" s="87"/>
    </row>
    <row r="633" spans="1:9" ht="18.95" customHeight="1">
      <c r="A633" s="9"/>
      <c r="B633" s="9"/>
      <c r="C633" s="9"/>
      <c r="D633" s="9"/>
      <c r="E633" s="9"/>
      <c r="F633" s="3" t="s">
        <v>851</v>
      </c>
      <c r="G633" s="9"/>
      <c r="H633" s="9"/>
      <c r="I633" s="9"/>
    </row>
    <row r="634" spans="1:9" ht="33.950000000000003" customHeight="1">
      <c r="A634" s="2">
        <v>43809</v>
      </c>
      <c r="B634" s="3" t="s">
        <v>21</v>
      </c>
      <c r="C634" s="3">
        <v>2080</v>
      </c>
      <c r="D634" s="3" t="s">
        <v>852</v>
      </c>
      <c r="E634" s="3" t="s">
        <v>19</v>
      </c>
      <c r="F634" s="3" t="s">
        <v>853</v>
      </c>
      <c r="G634" s="4">
        <v>0</v>
      </c>
      <c r="H634" s="4">
        <v>39999749</v>
      </c>
      <c r="I634" s="4">
        <v>450800251</v>
      </c>
    </row>
    <row r="635" spans="1:9" ht="26.1" customHeight="1">
      <c r="A635" s="2">
        <v>43816</v>
      </c>
      <c r="B635" s="3" t="s">
        <v>21</v>
      </c>
      <c r="C635" s="3">
        <v>2160</v>
      </c>
      <c r="D635" s="3" t="s">
        <v>854</v>
      </c>
      <c r="E635" s="3" t="s">
        <v>19</v>
      </c>
      <c r="F635" s="3" t="s">
        <v>855</v>
      </c>
      <c r="G635" s="4">
        <v>0</v>
      </c>
      <c r="H635" s="4">
        <v>100000000</v>
      </c>
      <c r="I635" s="4">
        <v>350800251</v>
      </c>
    </row>
    <row r="636" spans="1:9" ht="33.950000000000003" customHeight="1">
      <c r="A636" s="2">
        <v>43817</v>
      </c>
      <c r="B636" s="3" t="s">
        <v>21</v>
      </c>
      <c r="C636" s="3">
        <v>2296</v>
      </c>
      <c r="D636" s="3" t="s">
        <v>856</v>
      </c>
      <c r="E636" s="3" t="s">
        <v>19</v>
      </c>
      <c r="F636" s="3" t="s">
        <v>857</v>
      </c>
      <c r="G636" s="4">
        <v>0</v>
      </c>
      <c r="H636" s="4">
        <v>100000000</v>
      </c>
      <c r="I636" s="4">
        <v>250800251</v>
      </c>
    </row>
    <row r="637" spans="1:9" ht="33.950000000000003" customHeight="1">
      <c r="A637" s="2">
        <v>43818</v>
      </c>
      <c r="B637" s="3" t="s">
        <v>21</v>
      </c>
      <c r="C637" s="3">
        <v>2592</v>
      </c>
      <c r="D637" s="3" t="s">
        <v>858</v>
      </c>
      <c r="E637" s="3" t="s">
        <v>19</v>
      </c>
      <c r="F637" s="3" t="s">
        <v>859</v>
      </c>
      <c r="G637" s="4">
        <v>0</v>
      </c>
      <c r="H637" s="4">
        <v>50800000</v>
      </c>
      <c r="I637" s="4">
        <v>200000251</v>
      </c>
    </row>
    <row r="638" spans="1:9" ht="26.1" customHeight="1">
      <c r="A638" s="2">
        <v>43818</v>
      </c>
      <c r="B638" s="3" t="s">
        <v>21</v>
      </c>
      <c r="C638" s="3">
        <v>2665</v>
      </c>
      <c r="D638" s="3" t="s">
        <v>860</v>
      </c>
      <c r="E638" s="3" t="s">
        <v>19</v>
      </c>
      <c r="F638" s="3" t="s">
        <v>861</v>
      </c>
      <c r="G638" s="4">
        <v>0</v>
      </c>
      <c r="H638" s="4">
        <v>200000000</v>
      </c>
      <c r="I638" s="4">
        <v>251</v>
      </c>
    </row>
    <row r="639" spans="1:9" ht="12.95" customHeight="1">
      <c r="A639" s="72" t="s">
        <v>32</v>
      </c>
      <c r="B639" s="73"/>
      <c r="C639" s="73"/>
      <c r="D639" s="73"/>
      <c r="E639" s="73"/>
      <c r="F639" s="73"/>
      <c r="G639" s="5">
        <v>1190800000</v>
      </c>
      <c r="H639" s="5">
        <v>1190799749</v>
      </c>
      <c r="I639" s="5">
        <v>251</v>
      </c>
    </row>
    <row r="640" spans="1:9" ht="14.1" customHeight="1" thickBot="1">
      <c r="A640" s="84" t="s">
        <v>1965</v>
      </c>
      <c r="B640" s="85"/>
      <c r="C640" s="85"/>
      <c r="D640" s="85"/>
      <c r="E640" s="85"/>
      <c r="F640" s="85"/>
      <c r="G640" s="12">
        <v>1190800000</v>
      </c>
      <c r="H640" s="10">
        <v>1190799749</v>
      </c>
      <c r="I640" s="11">
        <v>251</v>
      </c>
    </row>
    <row r="641" spans="1:9" ht="14.1" customHeight="1" thickTop="1">
      <c r="A641" s="74" t="s">
        <v>862</v>
      </c>
      <c r="B641" s="75"/>
      <c r="C641" s="75"/>
      <c r="D641" s="76" t="s">
        <v>863</v>
      </c>
      <c r="E641" s="77"/>
      <c r="F641" s="77"/>
      <c r="G641" s="77"/>
      <c r="H641" s="77"/>
      <c r="I641" s="77"/>
    </row>
    <row r="642" spans="1:9" ht="12.95" customHeight="1">
      <c r="A642" s="68" t="s">
        <v>15</v>
      </c>
      <c r="B642" s="69"/>
      <c r="C642" s="69"/>
      <c r="D642" s="70" t="s">
        <v>16</v>
      </c>
      <c r="E642" s="71"/>
      <c r="F642" s="71"/>
      <c r="G642" s="71"/>
      <c r="H642" s="71"/>
      <c r="I642" s="71"/>
    </row>
    <row r="643" spans="1:9" ht="12" customHeight="1">
      <c r="A643" s="2">
        <v>43739</v>
      </c>
      <c r="B643" s="3" t="s">
        <v>17</v>
      </c>
      <c r="C643" s="3">
        <v>0</v>
      </c>
      <c r="D643" s="3" t="s">
        <v>18</v>
      </c>
      <c r="E643" s="3" t="s">
        <v>19</v>
      </c>
      <c r="F643" s="3" t="s">
        <v>20</v>
      </c>
      <c r="G643" s="4">
        <v>0</v>
      </c>
      <c r="H643" s="4">
        <v>0</v>
      </c>
      <c r="I643" s="4">
        <v>0</v>
      </c>
    </row>
    <row r="644" spans="1:9" ht="12.95" customHeight="1">
      <c r="A644" s="72" t="s">
        <v>32</v>
      </c>
      <c r="B644" s="73"/>
      <c r="C644" s="73"/>
      <c r="D644" s="73"/>
      <c r="E644" s="73"/>
      <c r="F644" s="73"/>
      <c r="G644" s="5">
        <v>0</v>
      </c>
      <c r="H644" s="5">
        <v>0</v>
      </c>
      <c r="I644" s="5">
        <v>0</v>
      </c>
    </row>
    <row r="645" spans="1:9" ht="14.1" customHeight="1" thickBot="1">
      <c r="A645" s="84" t="s">
        <v>864</v>
      </c>
      <c r="B645" s="85"/>
      <c r="C645" s="85"/>
      <c r="D645" s="85"/>
      <c r="E645" s="85"/>
      <c r="F645" s="85"/>
      <c r="G645" s="6">
        <v>0</v>
      </c>
      <c r="H645" s="7">
        <v>0</v>
      </c>
      <c r="I645" s="8">
        <v>0</v>
      </c>
    </row>
    <row r="646" spans="1:9" ht="14.1" customHeight="1" thickTop="1">
      <c r="A646" s="74" t="s">
        <v>865</v>
      </c>
      <c r="B646" s="75"/>
      <c r="C646" s="75"/>
      <c r="D646" s="76" t="s">
        <v>866</v>
      </c>
      <c r="E646" s="77"/>
      <c r="F646" s="77"/>
      <c r="G646" s="77"/>
      <c r="H646" s="77"/>
      <c r="I646" s="77"/>
    </row>
    <row r="647" spans="1:9" ht="12.95" customHeight="1">
      <c r="A647" s="68" t="s">
        <v>15</v>
      </c>
      <c r="B647" s="69"/>
      <c r="C647" s="69"/>
      <c r="D647" s="70" t="s">
        <v>16</v>
      </c>
      <c r="E647" s="71"/>
      <c r="F647" s="71"/>
      <c r="G647" s="71"/>
      <c r="H647" s="71"/>
      <c r="I647" s="71"/>
    </row>
    <row r="648" spans="1:9" ht="12" customHeight="1">
      <c r="A648" s="2">
        <v>43739</v>
      </c>
      <c r="B648" s="3" t="s">
        <v>17</v>
      </c>
      <c r="C648" s="3">
        <v>0</v>
      </c>
      <c r="D648" s="3" t="s">
        <v>18</v>
      </c>
      <c r="E648" s="3" t="s">
        <v>19</v>
      </c>
      <c r="F648" s="3" t="s">
        <v>20</v>
      </c>
      <c r="G648" s="4">
        <v>2102834349</v>
      </c>
      <c r="H648" s="4">
        <v>0</v>
      </c>
      <c r="I648" s="4">
        <v>2102834349</v>
      </c>
    </row>
    <row r="649" spans="1:9" ht="33.950000000000003" customHeight="1">
      <c r="A649" s="2">
        <v>43763</v>
      </c>
      <c r="B649" s="3" t="s">
        <v>21</v>
      </c>
      <c r="C649" s="3">
        <v>1932</v>
      </c>
      <c r="D649" s="3" t="s">
        <v>867</v>
      </c>
      <c r="E649" s="3" t="s">
        <v>19</v>
      </c>
      <c r="F649" s="3" t="s">
        <v>868</v>
      </c>
      <c r="G649" s="4">
        <v>0</v>
      </c>
      <c r="H649" s="4">
        <v>60000000</v>
      </c>
      <c r="I649" s="4">
        <v>2042834349</v>
      </c>
    </row>
    <row r="650" spans="1:9" ht="33.950000000000003" customHeight="1">
      <c r="A650" s="2">
        <v>43790</v>
      </c>
      <c r="B650" s="3" t="s">
        <v>21</v>
      </c>
      <c r="C650" s="3">
        <v>2000</v>
      </c>
      <c r="D650" s="3" t="s">
        <v>869</v>
      </c>
      <c r="E650" s="3" t="s">
        <v>19</v>
      </c>
      <c r="F650" s="3" t="s">
        <v>870</v>
      </c>
      <c r="G650" s="4">
        <v>0</v>
      </c>
      <c r="H650" s="4">
        <v>100000000</v>
      </c>
      <c r="I650" s="4">
        <v>1942834349</v>
      </c>
    </row>
    <row r="651" spans="1:9" ht="33.950000000000003" customHeight="1">
      <c r="A651" s="2">
        <v>43790</v>
      </c>
      <c r="B651" s="3" t="s">
        <v>21</v>
      </c>
      <c r="C651" s="3">
        <v>2001</v>
      </c>
      <c r="D651" s="3" t="s">
        <v>871</v>
      </c>
      <c r="E651" s="3" t="s">
        <v>19</v>
      </c>
      <c r="F651" s="3" t="s">
        <v>872</v>
      </c>
      <c r="G651" s="4">
        <v>0</v>
      </c>
      <c r="H651" s="4">
        <v>100000000</v>
      </c>
      <c r="I651" s="4">
        <v>1842834349</v>
      </c>
    </row>
    <row r="652" spans="1:9" ht="33.950000000000003" customHeight="1">
      <c r="A652" s="2">
        <v>43790</v>
      </c>
      <c r="B652" s="3" t="s">
        <v>21</v>
      </c>
      <c r="C652" s="3">
        <v>2002</v>
      </c>
      <c r="D652" s="3" t="s">
        <v>873</v>
      </c>
      <c r="E652" s="3" t="s">
        <v>19</v>
      </c>
      <c r="F652" s="3" t="s">
        <v>874</v>
      </c>
      <c r="G652" s="4">
        <v>0</v>
      </c>
      <c r="H652" s="4">
        <v>100000000</v>
      </c>
      <c r="I652" s="4">
        <v>1742834349</v>
      </c>
    </row>
    <row r="653" spans="1:9" ht="33.950000000000003" customHeight="1">
      <c r="A653" s="2">
        <v>43790</v>
      </c>
      <c r="B653" s="3" t="s">
        <v>21</v>
      </c>
      <c r="C653" s="3">
        <v>2003</v>
      </c>
      <c r="D653" s="3" t="s">
        <v>875</v>
      </c>
      <c r="E653" s="3" t="s">
        <v>19</v>
      </c>
      <c r="F653" s="3" t="s">
        <v>876</v>
      </c>
      <c r="G653" s="4">
        <v>0</v>
      </c>
      <c r="H653" s="4">
        <v>100000000</v>
      </c>
      <c r="I653" s="4">
        <v>1642834349</v>
      </c>
    </row>
    <row r="654" spans="1:9" ht="33.950000000000003" customHeight="1">
      <c r="A654" s="2">
        <v>43790</v>
      </c>
      <c r="B654" s="3" t="s">
        <v>21</v>
      </c>
      <c r="C654" s="3">
        <v>2004</v>
      </c>
      <c r="D654" s="3" t="s">
        <v>877</v>
      </c>
      <c r="E654" s="3" t="s">
        <v>19</v>
      </c>
      <c r="F654" s="3" t="s">
        <v>878</v>
      </c>
      <c r="G654" s="4">
        <v>0</v>
      </c>
      <c r="H654" s="4">
        <v>100000000</v>
      </c>
      <c r="I654" s="4">
        <v>1542834349</v>
      </c>
    </row>
    <row r="655" spans="1:9" ht="26.1" customHeight="1">
      <c r="A655" s="2">
        <v>43790</v>
      </c>
      <c r="B655" s="3" t="s">
        <v>21</v>
      </c>
      <c r="C655" s="3">
        <v>2005</v>
      </c>
      <c r="D655" s="3" t="s">
        <v>879</v>
      </c>
      <c r="E655" s="3" t="s">
        <v>19</v>
      </c>
      <c r="F655" s="3" t="s">
        <v>880</v>
      </c>
      <c r="G655" s="4">
        <v>0</v>
      </c>
      <c r="H655" s="4">
        <v>400000000</v>
      </c>
      <c r="I655" s="4">
        <v>1142834349</v>
      </c>
    </row>
    <row r="656" spans="1:9" ht="33.950000000000003" customHeight="1">
      <c r="A656" s="2">
        <v>43790</v>
      </c>
      <c r="B656" s="3" t="s">
        <v>21</v>
      </c>
      <c r="C656" s="3">
        <v>2006</v>
      </c>
      <c r="D656" s="3" t="s">
        <v>881</v>
      </c>
      <c r="E656" s="3" t="s">
        <v>19</v>
      </c>
      <c r="F656" s="3" t="s">
        <v>882</v>
      </c>
      <c r="G656" s="4">
        <v>0</v>
      </c>
      <c r="H656" s="4">
        <v>120000000</v>
      </c>
      <c r="I656" s="4">
        <v>1022834349</v>
      </c>
    </row>
    <row r="657" spans="1:9" ht="33.950000000000003" customHeight="1">
      <c r="A657" s="2">
        <v>43790</v>
      </c>
      <c r="B657" s="3" t="s">
        <v>21</v>
      </c>
      <c r="C657" s="3">
        <v>2008</v>
      </c>
      <c r="D657" s="3" t="s">
        <v>883</v>
      </c>
      <c r="E657" s="3" t="s">
        <v>19</v>
      </c>
      <c r="F657" s="3" t="s">
        <v>884</v>
      </c>
      <c r="G657" s="4">
        <v>0</v>
      </c>
      <c r="H657" s="4">
        <v>100000000</v>
      </c>
      <c r="I657" s="4">
        <v>922834349</v>
      </c>
    </row>
    <row r="658" spans="1:9" ht="33.950000000000003" customHeight="1">
      <c r="A658" s="2">
        <v>43790</v>
      </c>
      <c r="B658" s="3" t="s">
        <v>21</v>
      </c>
      <c r="C658" s="3">
        <v>2009</v>
      </c>
      <c r="D658" s="3" t="s">
        <v>885</v>
      </c>
      <c r="E658" s="3" t="s">
        <v>19</v>
      </c>
      <c r="F658" s="3" t="s">
        <v>886</v>
      </c>
      <c r="G658" s="4">
        <v>0</v>
      </c>
      <c r="H658" s="4">
        <v>100000000</v>
      </c>
      <c r="I658" s="4">
        <v>822834349</v>
      </c>
    </row>
    <row r="659" spans="1:9" ht="33.950000000000003" customHeight="1">
      <c r="A659" s="2">
        <v>43790</v>
      </c>
      <c r="B659" s="3" t="s">
        <v>21</v>
      </c>
      <c r="C659" s="3">
        <v>2010</v>
      </c>
      <c r="D659" s="3" t="s">
        <v>887</v>
      </c>
      <c r="E659" s="3" t="s">
        <v>19</v>
      </c>
      <c r="F659" s="3" t="s">
        <v>888</v>
      </c>
      <c r="G659" s="4">
        <v>0</v>
      </c>
      <c r="H659" s="4">
        <v>400000000</v>
      </c>
      <c r="I659" s="4">
        <v>422834349</v>
      </c>
    </row>
    <row r="660" spans="1:9" ht="12" customHeight="1">
      <c r="A660" s="86">
        <v>43790</v>
      </c>
      <c r="B660" s="88" t="s">
        <v>21</v>
      </c>
      <c r="C660" s="88">
        <v>2011</v>
      </c>
      <c r="D660" s="88" t="s">
        <v>889</v>
      </c>
      <c r="E660" s="88" t="s">
        <v>19</v>
      </c>
      <c r="F660" s="3" t="s">
        <v>890</v>
      </c>
      <c r="G660" s="90">
        <v>0</v>
      </c>
      <c r="H660" s="90">
        <v>50000000</v>
      </c>
      <c r="I660" s="90">
        <v>372834349</v>
      </c>
    </row>
    <row r="661" spans="1:9" ht="3.95" customHeight="1">
      <c r="A661" s="87"/>
      <c r="B661" s="89"/>
      <c r="C661" s="89"/>
      <c r="D661" s="89"/>
      <c r="E661" s="89"/>
      <c r="F661" s="9"/>
      <c r="G661" s="87"/>
      <c r="H661" s="87"/>
      <c r="I661" s="87"/>
    </row>
    <row r="662" spans="1:9" ht="26.1" customHeight="1">
      <c r="A662" s="9"/>
      <c r="B662" s="9"/>
      <c r="C662" s="9"/>
      <c r="D662" s="9"/>
      <c r="E662" s="9"/>
      <c r="F662" s="3" t="s">
        <v>891</v>
      </c>
      <c r="G662" s="9"/>
      <c r="H662" s="9"/>
      <c r="I662" s="9"/>
    </row>
    <row r="663" spans="1:9" ht="33.950000000000003" customHeight="1">
      <c r="A663" s="2">
        <v>43790</v>
      </c>
      <c r="B663" s="3" t="s">
        <v>21</v>
      </c>
      <c r="C663" s="3">
        <v>2022</v>
      </c>
      <c r="D663" s="3" t="s">
        <v>892</v>
      </c>
      <c r="E663" s="3" t="s">
        <v>19</v>
      </c>
      <c r="F663" s="3" t="s">
        <v>893</v>
      </c>
      <c r="G663" s="4">
        <v>0</v>
      </c>
      <c r="H663" s="4">
        <v>100000000</v>
      </c>
      <c r="I663" s="4">
        <v>272834349</v>
      </c>
    </row>
    <row r="664" spans="1:9" ht="33.950000000000003" customHeight="1">
      <c r="A664" s="2">
        <v>43791</v>
      </c>
      <c r="B664" s="3" t="s">
        <v>21</v>
      </c>
      <c r="C664" s="3">
        <v>2062</v>
      </c>
      <c r="D664" s="3" t="s">
        <v>894</v>
      </c>
      <c r="E664" s="3" t="s">
        <v>19</v>
      </c>
      <c r="F664" s="3" t="s">
        <v>895</v>
      </c>
      <c r="G664" s="4">
        <v>0</v>
      </c>
      <c r="H664" s="4">
        <v>50000000</v>
      </c>
      <c r="I664" s="4">
        <v>222834349</v>
      </c>
    </row>
    <row r="665" spans="1:9" ht="26.1" customHeight="1">
      <c r="A665" s="2">
        <v>43809</v>
      </c>
      <c r="B665" s="3" t="s">
        <v>21</v>
      </c>
      <c r="C665" s="3">
        <v>2089</v>
      </c>
      <c r="D665" s="3" t="s">
        <v>896</v>
      </c>
      <c r="E665" s="3" t="s">
        <v>19</v>
      </c>
      <c r="F665" s="3" t="s">
        <v>897</v>
      </c>
      <c r="G665" s="4">
        <v>0</v>
      </c>
      <c r="H665" s="4">
        <v>2834349</v>
      </c>
      <c r="I665" s="4">
        <v>220000000</v>
      </c>
    </row>
    <row r="666" spans="1:9" ht="26.1" customHeight="1">
      <c r="A666" s="2">
        <v>43817</v>
      </c>
      <c r="B666" s="3" t="s">
        <v>21</v>
      </c>
      <c r="C666" s="3">
        <v>2260</v>
      </c>
      <c r="D666" s="3" t="s">
        <v>898</v>
      </c>
      <c r="E666" s="3" t="s">
        <v>19</v>
      </c>
      <c r="F666" s="3" t="s">
        <v>899</v>
      </c>
      <c r="G666" s="4">
        <v>0</v>
      </c>
      <c r="H666" s="4">
        <v>10000000</v>
      </c>
      <c r="I666" s="4">
        <v>210000000</v>
      </c>
    </row>
    <row r="667" spans="1:9" ht="33.950000000000003" customHeight="1">
      <c r="A667" s="2">
        <v>43817</v>
      </c>
      <c r="B667" s="3" t="s">
        <v>21</v>
      </c>
      <c r="C667" s="3">
        <v>2261</v>
      </c>
      <c r="D667" s="3" t="s">
        <v>900</v>
      </c>
      <c r="E667" s="3" t="s">
        <v>19</v>
      </c>
      <c r="F667" s="3" t="s">
        <v>901</v>
      </c>
      <c r="G667" s="4">
        <v>0</v>
      </c>
      <c r="H667" s="4">
        <v>10000000</v>
      </c>
      <c r="I667" s="4">
        <v>200000000</v>
      </c>
    </row>
    <row r="668" spans="1:9" ht="33.950000000000003" customHeight="1">
      <c r="A668" s="2">
        <v>43817</v>
      </c>
      <c r="B668" s="3" t="s">
        <v>21</v>
      </c>
      <c r="C668" s="3">
        <v>2262</v>
      </c>
      <c r="D668" s="3" t="s">
        <v>902</v>
      </c>
      <c r="E668" s="3" t="s">
        <v>19</v>
      </c>
      <c r="F668" s="3" t="s">
        <v>903</v>
      </c>
      <c r="G668" s="4">
        <v>0</v>
      </c>
      <c r="H668" s="4">
        <v>10000000</v>
      </c>
      <c r="I668" s="4">
        <v>190000000</v>
      </c>
    </row>
    <row r="669" spans="1:9" ht="33.950000000000003" customHeight="1">
      <c r="A669" s="2">
        <v>43817</v>
      </c>
      <c r="B669" s="3" t="s">
        <v>21</v>
      </c>
      <c r="C669" s="3">
        <v>2263</v>
      </c>
      <c r="D669" s="3" t="s">
        <v>904</v>
      </c>
      <c r="E669" s="3" t="s">
        <v>19</v>
      </c>
      <c r="F669" s="3" t="s">
        <v>905</v>
      </c>
      <c r="G669" s="4">
        <v>0</v>
      </c>
      <c r="H669" s="4">
        <v>10000000</v>
      </c>
      <c r="I669" s="4">
        <v>180000000</v>
      </c>
    </row>
    <row r="670" spans="1:9" ht="26.1" customHeight="1">
      <c r="A670" s="2">
        <v>43817</v>
      </c>
      <c r="B670" s="3" t="s">
        <v>21</v>
      </c>
      <c r="C670" s="3">
        <v>2264</v>
      </c>
      <c r="D670" s="3" t="s">
        <v>906</v>
      </c>
      <c r="E670" s="3" t="s">
        <v>19</v>
      </c>
      <c r="F670" s="3" t="s">
        <v>907</v>
      </c>
      <c r="G670" s="4">
        <v>0</v>
      </c>
      <c r="H670" s="4">
        <v>10000000</v>
      </c>
      <c r="I670" s="4">
        <v>170000000</v>
      </c>
    </row>
    <row r="671" spans="1:9" ht="33.950000000000003" customHeight="1">
      <c r="A671" s="2">
        <v>43817</v>
      </c>
      <c r="B671" s="3" t="s">
        <v>21</v>
      </c>
      <c r="C671" s="3">
        <v>2265</v>
      </c>
      <c r="D671" s="3" t="s">
        <v>908</v>
      </c>
      <c r="E671" s="3" t="s">
        <v>19</v>
      </c>
      <c r="F671" s="3" t="s">
        <v>909</v>
      </c>
      <c r="G671" s="4">
        <v>0</v>
      </c>
      <c r="H671" s="4">
        <v>20000000</v>
      </c>
      <c r="I671" s="4">
        <v>150000000</v>
      </c>
    </row>
    <row r="672" spans="1:9" ht="33.950000000000003" customHeight="1">
      <c r="A672" s="2">
        <v>43817</v>
      </c>
      <c r="B672" s="3" t="s">
        <v>21</v>
      </c>
      <c r="C672" s="3">
        <v>2266</v>
      </c>
      <c r="D672" s="3" t="s">
        <v>910</v>
      </c>
      <c r="E672" s="3" t="s">
        <v>19</v>
      </c>
      <c r="F672" s="3" t="s">
        <v>868</v>
      </c>
      <c r="G672" s="4">
        <v>0</v>
      </c>
      <c r="H672" s="4">
        <v>20000000</v>
      </c>
      <c r="I672" s="4">
        <v>130000000</v>
      </c>
    </row>
    <row r="673" spans="1:9" ht="33.950000000000003" customHeight="1">
      <c r="A673" s="2">
        <v>43817</v>
      </c>
      <c r="B673" s="3" t="s">
        <v>21</v>
      </c>
      <c r="C673" s="3">
        <v>2267</v>
      </c>
      <c r="D673" s="3" t="s">
        <v>911</v>
      </c>
      <c r="E673" s="3" t="s">
        <v>19</v>
      </c>
      <c r="F673" s="3" t="s">
        <v>912</v>
      </c>
      <c r="G673" s="4">
        <v>0</v>
      </c>
      <c r="H673" s="4">
        <v>10000000</v>
      </c>
      <c r="I673" s="4">
        <v>120000000</v>
      </c>
    </row>
    <row r="674" spans="1:9" ht="33.950000000000003" customHeight="1">
      <c r="A674" s="2">
        <v>43817</v>
      </c>
      <c r="B674" s="3" t="s">
        <v>21</v>
      </c>
      <c r="C674" s="3">
        <v>2268</v>
      </c>
      <c r="D674" s="3" t="s">
        <v>913</v>
      </c>
      <c r="E674" s="3" t="s">
        <v>19</v>
      </c>
      <c r="F674" s="3" t="s">
        <v>914</v>
      </c>
      <c r="G674" s="4">
        <v>0</v>
      </c>
      <c r="H674" s="4">
        <v>10000000</v>
      </c>
      <c r="I674" s="4">
        <v>110000000</v>
      </c>
    </row>
    <row r="675" spans="1:9" ht="26.1" customHeight="1">
      <c r="A675" s="2">
        <v>43817</v>
      </c>
      <c r="B675" s="3" t="s">
        <v>21</v>
      </c>
      <c r="C675" s="3">
        <v>2269</v>
      </c>
      <c r="D675" s="3" t="s">
        <v>915</v>
      </c>
      <c r="E675" s="3" t="s">
        <v>19</v>
      </c>
      <c r="F675" s="3" t="s">
        <v>916</v>
      </c>
      <c r="G675" s="4">
        <v>0</v>
      </c>
      <c r="H675" s="4">
        <v>20000000</v>
      </c>
      <c r="I675" s="4">
        <v>90000000</v>
      </c>
    </row>
    <row r="676" spans="1:9" ht="33.950000000000003" customHeight="1">
      <c r="A676" s="2">
        <v>43817</v>
      </c>
      <c r="B676" s="3" t="s">
        <v>21</v>
      </c>
      <c r="C676" s="3">
        <v>2270</v>
      </c>
      <c r="D676" s="3" t="s">
        <v>917</v>
      </c>
      <c r="E676" s="3" t="s">
        <v>19</v>
      </c>
      <c r="F676" s="3" t="s">
        <v>918</v>
      </c>
      <c r="G676" s="4">
        <v>0</v>
      </c>
      <c r="H676" s="4">
        <v>10000000</v>
      </c>
      <c r="I676" s="4">
        <v>80000000</v>
      </c>
    </row>
    <row r="677" spans="1:9" ht="33.950000000000003" customHeight="1">
      <c r="A677" s="2">
        <v>43817</v>
      </c>
      <c r="B677" s="3" t="s">
        <v>21</v>
      </c>
      <c r="C677" s="3">
        <v>2271</v>
      </c>
      <c r="D677" s="3" t="s">
        <v>919</v>
      </c>
      <c r="E677" s="3" t="s">
        <v>19</v>
      </c>
      <c r="F677" s="3" t="s">
        <v>920</v>
      </c>
      <c r="G677" s="4">
        <v>0</v>
      </c>
      <c r="H677" s="4">
        <v>20000000</v>
      </c>
      <c r="I677" s="4">
        <v>60000000</v>
      </c>
    </row>
    <row r="678" spans="1:9" ht="33.950000000000003" customHeight="1">
      <c r="A678" s="2">
        <v>43817</v>
      </c>
      <c r="B678" s="3" t="s">
        <v>21</v>
      </c>
      <c r="C678" s="3">
        <v>2272</v>
      </c>
      <c r="D678" s="3" t="s">
        <v>921</v>
      </c>
      <c r="E678" s="3" t="s">
        <v>19</v>
      </c>
      <c r="F678" s="3" t="s">
        <v>922</v>
      </c>
      <c r="G678" s="4">
        <v>0</v>
      </c>
      <c r="H678" s="4">
        <v>10000000</v>
      </c>
      <c r="I678" s="4">
        <v>50000000</v>
      </c>
    </row>
    <row r="679" spans="1:9" ht="33.950000000000003" customHeight="1">
      <c r="A679" s="2">
        <v>43817</v>
      </c>
      <c r="B679" s="3" t="s">
        <v>21</v>
      </c>
      <c r="C679" s="3">
        <v>2273</v>
      </c>
      <c r="D679" s="3" t="s">
        <v>923</v>
      </c>
      <c r="E679" s="3" t="s">
        <v>19</v>
      </c>
      <c r="F679" s="3" t="s">
        <v>924</v>
      </c>
      <c r="G679" s="4">
        <v>0</v>
      </c>
      <c r="H679" s="4">
        <v>20000000</v>
      </c>
      <c r="I679" s="4">
        <v>30000000</v>
      </c>
    </row>
    <row r="680" spans="1:9" ht="26.1" customHeight="1">
      <c r="A680" s="2">
        <v>43817</v>
      </c>
      <c r="B680" s="3" t="s">
        <v>21</v>
      </c>
      <c r="C680" s="3">
        <v>2274</v>
      </c>
      <c r="D680" s="3" t="s">
        <v>925</v>
      </c>
      <c r="E680" s="3" t="s">
        <v>19</v>
      </c>
      <c r="F680" s="3" t="s">
        <v>926</v>
      </c>
      <c r="G680" s="4">
        <v>0</v>
      </c>
      <c r="H680" s="4">
        <v>10000000</v>
      </c>
      <c r="I680" s="4">
        <v>20000000</v>
      </c>
    </row>
    <row r="681" spans="1:9" ht="12.95" customHeight="1">
      <c r="A681" s="72" t="s">
        <v>32</v>
      </c>
      <c r="B681" s="73"/>
      <c r="C681" s="73"/>
      <c r="D681" s="73"/>
      <c r="E681" s="73"/>
      <c r="F681" s="73"/>
      <c r="G681" s="5">
        <v>2102834349</v>
      </c>
      <c r="H681" s="5">
        <v>2082834349</v>
      </c>
      <c r="I681" s="5">
        <v>20000000</v>
      </c>
    </row>
    <row r="682" spans="1:9" ht="14.1" customHeight="1" thickBot="1">
      <c r="A682" s="84" t="s">
        <v>1966</v>
      </c>
      <c r="B682" s="85"/>
      <c r="C682" s="85"/>
      <c r="D682" s="85"/>
      <c r="E682" s="85"/>
      <c r="F682" s="85"/>
      <c r="G682" s="12">
        <v>2102834349</v>
      </c>
      <c r="H682" s="10">
        <v>2082834349</v>
      </c>
      <c r="I682" s="11">
        <v>20000000</v>
      </c>
    </row>
    <row r="683" spans="1:9" ht="14.1" customHeight="1" thickTop="1">
      <c r="A683" s="74" t="s">
        <v>927</v>
      </c>
      <c r="B683" s="75"/>
      <c r="C683" s="75"/>
      <c r="D683" s="76" t="s">
        <v>928</v>
      </c>
      <c r="E683" s="77"/>
      <c r="F683" s="77"/>
      <c r="G683" s="77"/>
      <c r="H683" s="77"/>
      <c r="I683" s="77"/>
    </row>
    <row r="684" spans="1:9" ht="12.95" customHeight="1">
      <c r="A684" s="68" t="s">
        <v>15</v>
      </c>
      <c r="B684" s="69"/>
      <c r="C684" s="69"/>
      <c r="D684" s="70" t="s">
        <v>16</v>
      </c>
      <c r="E684" s="71"/>
      <c r="F684" s="71"/>
      <c r="G684" s="71"/>
      <c r="H684" s="71"/>
      <c r="I684" s="71"/>
    </row>
    <row r="685" spans="1:9" ht="12" customHeight="1">
      <c r="A685" s="2">
        <v>43739</v>
      </c>
      <c r="B685" s="3" t="s">
        <v>17</v>
      </c>
      <c r="C685" s="3">
        <v>0</v>
      </c>
      <c r="D685" s="3" t="s">
        <v>18</v>
      </c>
      <c r="E685" s="3" t="s">
        <v>19</v>
      </c>
      <c r="F685" s="3" t="s">
        <v>20</v>
      </c>
      <c r="G685" s="4">
        <v>0</v>
      </c>
      <c r="H685" s="4">
        <v>0</v>
      </c>
      <c r="I685" s="4">
        <v>0</v>
      </c>
    </row>
    <row r="686" spans="1:9" ht="12.95" customHeight="1">
      <c r="A686" s="72" t="s">
        <v>32</v>
      </c>
      <c r="B686" s="73"/>
      <c r="C686" s="73"/>
      <c r="D686" s="73"/>
      <c r="E686" s="73"/>
      <c r="F686" s="73"/>
      <c r="G686" s="5">
        <v>0</v>
      </c>
      <c r="H686" s="5">
        <v>0</v>
      </c>
      <c r="I686" s="5">
        <v>0</v>
      </c>
    </row>
    <row r="687" spans="1:9" ht="14.1" customHeight="1" thickBot="1">
      <c r="A687" s="84" t="s">
        <v>1967</v>
      </c>
      <c r="B687" s="85"/>
      <c r="C687" s="85"/>
      <c r="D687" s="85"/>
      <c r="E687" s="85"/>
      <c r="F687" s="85"/>
      <c r="G687" s="12">
        <v>0</v>
      </c>
      <c r="H687" s="10">
        <v>0</v>
      </c>
      <c r="I687" s="11">
        <v>0</v>
      </c>
    </row>
    <row r="688" spans="1:9" ht="14.1" customHeight="1" thickTop="1">
      <c r="A688" s="74" t="s">
        <v>929</v>
      </c>
      <c r="B688" s="75"/>
      <c r="C688" s="75"/>
      <c r="D688" s="76" t="s">
        <v>930</v>
      </c>
      <c r="E688" s="77"/>
      <c r="F688" s="77"/>
      <c r="G688" s="77"/>
      <c r="H688" s="77"/>
      <c r="I688" s="77"/>
    </row>
    <row r="689" spans="1:9" ht="12.95" customHeight="1">
      <c r="A689" s="68" t="s">
        <v>15</v>
      </c>
      <c r="B689" s="69"/>
      <c r="C689" s="69"/>
      <c r="D689" s="70" t="s">
        <v>16</v>
      </c>
      <c r="E689" s="71"/>
      <c r="F689" s="71"/>
      <c r="G689" s="71"/>
      <c r="H689" s="71"/>
      <c r="I689" s="71"/>
    </row>
    <row r="690" spans="1:9" ht="12" customHeight="1">
      <c r="A690" s="2">
        <v>43739</v>
      </c>
      <c r="B690" s="3" t="s">
        <v>17</v>
      </c>
      <c r="C690" s="3">
        <v>0</v>
      </c>
      <c r="D690" s="3" t="s">
        <v>18</v>
      </c>
      <c r="E690" s="3" t="s">
        <v>19</v>
      </c>
      <c r="F690" s="3" t="s">
        <v>20</v>
      </c>
      <c r="G690" s="4">
        <v>170267552.59999999</v>
      </c>
      <c r="H690" s="4">
        <v>0</v>
      </c>
      <c r="I690" s="4">
        <v>170267552.59999999</v>
      </c>
    </row>
    <row r="691" spans="1:9" ht="33.950000000000003" customHeight="1">
      <c r="A691" s="2">
        <v>43790</v>
      </c>
      <c r="B691" s="3" t="s">
        <v>21</v>
      </c>
      <c r="C691" s="3">
        <v>2031</v>
      </c>
      <c r="D691" s="3" t="s">
        <v>931</v>
      </c>
      <c r="E691" s="3" t="s">
        <v>19</v>
      </c>
      <c r="F691" s="3" t="s">
        <v>932</v>
      </c>
      <c r="G691" s="4">
        <v>0</v>
      </c>
      <c r="H691" s="4">
        <v>80000000</v>
      </c>
      <c r="I691" s="4">
        <v>90267552.599999994</v>
      </c>
    </row>
    <row r="692" spans="1:9" ht="33.950000000000003" customHeight="1">
      <c r="A692" s="2">
        <v>43817</v>
      </c>
      <c r="B692" s="3" t="s">
        <v>21</v>
      </c>
      <c r="C692" s="3">
        <v>2275</v>
      </c>
      <c r="D692" s="3" t="s">
        <v>933</v>
      </c>
      <c r="E692" s="3" t="s">
        <v>19</v>
      </c>
      <c r="F692" s="3" t="s">
        <v>934</v>
      </c>
      <c r="G692" s="4">
        <v>0</v>
      </c>
      <c r="H692" s="4">
        <v>10395665</v>
      </c>
      <c r="I692" s="4">
        <v>79871887.599999994</v>
      </c>
    </row>
    <row r="693" spans="1:9" ht="33.950000000000003" customHeight="1">
      <c r="A693" s="2">
        <v>43817</v>
      </c>
      <c r="B693" s="3" t="s">
        <v>21</v>
      </c>
      <c r="C693" s="3">
        <v>2276</v>
      </c>
      <c r="D693" s="3" t="s">
        <v>935</v>
      </c>
      <c r="E693" s="3" t="s">
        <v>19</v>
      </c>
      <c r="F693" s="3" t="s">
        <v>936</v>
      </c>
      <c r="G693" s="4">
        <v>0</v>
      </c>
      <c r="H693" s="4">
        <v>19400000</v>
      </c>
      <c r="I693" s="4">
        <v>60471887.600000001</v>
      </c>
    </row>
    <row r="694" spans="1:9" ht="33.950000000000003" customHeight="1">
      <c r="A694" s="2">
        <v>43817</v>
      </c>
      <c r="B694" s="3" t="s">
        <v>21</v>
      </c>
      <c r="C694" s="3">
        <v>2277</v>
      </c>
      <c r="D694" s="3" t="s">
        <v>937</v>
      </c>
      <c r="E694" s="3" t="s">
        <v>19</v>
      </c>
      <c r="F694" s="3" t="s">
        <v>938</v>
      </c>
      <c r="G694" s="4">
        <v>0</v>
      </c>
      <c r="H694" s="4">
        <v>19543638</v>
      </c>
      <c r="I694" s="4">
        <v>40928249.600000001</v>
      </c>
    </row>
    <row r="695" spans="1:9" ht="33.950000000000003" customHeight="1">
      <c r="A695" s="2">
        <v>43817</v>
      </c>
      <c r="B695" s="3" t="s">
        <v>21</v>
      </c>
      <c r="C695" s="3">
        <v>2278</v>
      </c>
      <c r="D695" s="3" t="s">
        <v>939</v>
      </c>
      <c r="E695" s="3" t="s">
        <v>19</v>
      </c>
      <c r="F695" s="3" t="s">
        <v>940</v>
      </c>
      <c r="G695" s="4">
        <v>0</v>
      </c>
      <c r="H695" s="4">
        <v>10000000</v>
      </c>
      <c r="I695" s="4">
        <v>30928249.600000001</v>
      </c>
    </row>
    <row r="696" spans="1:9" ht="33.950000000000003" customHeight="1">
      <c r="A696" s="2">
        <v>43817</v>
      </c>
      <c r="B696" s="3" t="s">
        <v>21</v>
      </c>
      <c r="C696" s="3">
        <v>2279</v>
      </c>
      <c r="D696" s="3" t="s">
        <v>941</v>
      </c>
      <c r="E696" s="3" t="s">
        <v>19</v>
      </c>
      <c r="F696" s="3" t="s">
        <v>942</v>
      </c>
      <c r="G696" s="4">
        <v>0</v>
      </c>
      <c r="H696" s="4">
        <v>10200000</v>
      </c>
      <c r="I696" s="4">
        <v>20728249.600000001</v>
      </c>
    </row>
    <row r="697" spans="1:9" ht="33.950000000000003" customHeight="1">
      <c r="A697" s="2">
        <v>43817</v>
      </c>
      <c r="B697" s="3" t="s">
        <v>21</v>
      </c>
      <c r="C697" s="3">
        <v>2280</v>
      </c>
      <c r="D697" s="3" t="s">
        <v>943</v>
      </c>
      <c r="E697" s="3" t="s">
        <v>19</v>
      </c>
      <c r="F697" s="3" t="s">
        <v>944</v>
      </c>
      <c r="G697" s="4">
        <v>0</v>
      </c>
      <c r="H697" s="4">
        <v>10728249</v>
      </c>
      <c r="I697" s="4">
        <v>10000000.6</v>
      </c>
    </row>
    <row r="698" spans="1:9" ht="33.950000000000003" customHeight="1">
      <c r="A698" s="2">
        <v>43817</v>
      </c>
      <c r="B698" s="3" t="s">
        <v>21</v>
      </c>
      <c r="C698" s="3">
        <v>2281</v>
      </c>
      <c r="D698" s="3" t="s">
        <v>945</v>
      </c>
      <c r="E698" s="3" t="s">
        <v>19</v>
      </c>
      <c r="F698" s="3" t="s">
        <v>946</v>
      </c>
      <c r="G698" s="4">
        <v>0</v>
      </c>
      <c r="H698" s="4">
        <v>10000000</v>
      </c>
      <c r="I698" s="4">
        <v>0.6</v>
      </c>
    </row>
    <row r="699" spans="1:9" ht="12.95" customHeight="1">
      <c r="A699" s="72" t="s">
        <v>32</v>
      </c>
      <c r="B699" s="73"/>
      <c r="C699" s="73"/>
      <c r="D699" s="73"/>
      <c r="E699" s="73"/>
      <c r="F699" s="73"/>
      <c r="G699" s="5">
        <v>170267552.59999999</v>
      </c>
      <c r="H699" s="5">
        <v>170267552</v>
      </c>
      <c r="I699" s="5">
        <v>0.6</v>
      </c>
    </row>
    <row r="700" spans="1:9" ht="14.1" customHeight="1" thickBot="1">
      <c r="A700" s="84" t="s">
        <v>1968</v>
      </c>
      <c r="B700" s="85"/>
      <c r="C700" s="85"/>
      <c r="D700" s="85"/>
      <c r="E700" s="85"/>
      <c r="F700" s="85"/>
      <c r="G700" s="12">
        <v>170267552.59999999</v>
      </c>
      <c r="H700" s="10">
        <v>170267552</v>
      </c>
      <c r="I700" s="11">
        <v>0.6</v>
      </c>
    </row>
    <row r="701" spans="1:9" ht="14.1" customHeight="1" thickTop="1">
      <c r="A701" s="74" t="s">
        <v>947</v>
      </c>
      <c r="B701" s="75"/>
      <c r="C701" s="75"/>
      <c r="D701" s="76" t="s">
        <v>948</v>
      </c>
      <c r="E701" s="77"/>
      <c r="F701" s="77"/>
      <c r="G701" s="77"/>
      <c r="H701" s="77"/>
      <c r="I701" s="77"/>
    </row>
    <row r="702" spans="1:9" ht="12.95" customHeight="1">
      <c r="A702" s="68" t="s">
        <v>15</v>
      </c>
      <c r="B702" s="69"/>
      <c r="C702" s="69"/>
      <c r="D702" s="70" t="s">
        <v>16</v>
      </c>
      <c r="E702" s="71"/>
      <c r="F702" s="71"/>
      <c r="G702" s="71"/>
      <c r="H702" s="71"/>
      <c r="I702" s="71"/>
    </row>
    <row r="703" spans="1:9" ht="12" customHeight="1">
      <c r="A703" s="2">
        <v>43739</v>
      </c>
      <c r="B703" s="3" t="s">
        <v>17</v>
      </c>
      <c r="C703" s="3">
        <v>0</v>
      </c>
      <c r="D703" s="3" t="s">
        <v>18</v>
      </c>
      <c r="E703" s="3" t="s">
        <v>19</v>
      </c>
      <c r="F703" s="3" t="s">
        <v>20</v>
      </c>
      <c r="G703" s="4">
        <v>960856749.14999998</v>
      </c>
      <c r="H703" s="4">
        <v>0</v>
      </c>
      <c r="I703" s="4">
        <v>960856749.14999998</v>
      </c>
    </row>
    <row r="704" spans="1:9" ht="33.950000000000003" customHeight="1">
      <c r="A704" s="2">
        <v>43790</v>
      </c>
      <c r="B704" s="3" t="s">
        <v>21</v>
      </c>
      <c r="C704" s="3">
        <v>1981</v>
      </c>
      <c r="D704" s="3" t="s">
        <v>949</v>
      </c>
      <c r="E704" s="3" t="s">
        <v>19</v>
      </c>
      <c r="F704" s="3" t="s">
        <v>950</v>
      </c>
      <c r="G704" s="4">
        <v>0</v>
      </c>
      <c r="H704" s="4">
        <v>100000000</v>
      </c>
      <c r="I704" s="4">
        <v>860856749.14999998</v>
      </c>
    </row>
    <row r="705" spans="1:9" ht="33.950000000000003" customHeight="1">
      <c r="A705" s="2">
        <v>43790</v>
      </c>
      <c r="B705" s="3" t="s">
        <v>21</v>
      </c>
      <c r="C705" s="3">
        <v>1982</v>
      </c>
      <c r="D705" s="3" t="s">
        <v>951</v>
      </c>
      <c r="E705" s="3" t="s">
        <v>19</v>
      </c>
      <c r="F705" s="3" t="s">
        <v>952</v>
      </c>
      <c r="G705" s="4">
        <v>0</v>
      </c>
      <c r="H705" s="4">
        <v>100000000</v>
      </c>
      <c r="I705" s="4">
        <v>760856749.14999998</v>
      </c>
    </row>
    <row r="706" spans="1:9" ht="33.950000000000003" customHeight="1">
      <c r="A706" s="2">
        <v>43790</v>
      </c>
      <c r="B706" s="3" t="s">
        <v>21</v>
      </c>
      <c r="C706" s="3">
        <v>1984</v>
      </c>
      <c r="D706" s="3" t="s">
        <v>953</v>
      </c>
      <c r="E706" s="3" t="s">
        <v>19</v>
      </c>
      <c r="F706" s="3" t="s">
        <v>954</v>
      </c>
      <c r="G706" s="4">
        <v>0</v>
      </c>
      <c r="H706" s="4">
        <v>112000000</v>
      </c>
      <c r="I706" s="4">
        <v>648856749.14999998</v>
      </c>
    </row>
    <row r="707" spans="1:9" ht="33.950000000000003" customHeight="1">
      <c r="A707" s="2">
        <v>43790</v>
      </c>
      <c r="B707" s="3" t="s">
        <v>21</v>
      </c>
      <c r="C707" s="3">
        <v>1986</v>
      </c>
      <c r="D707" s="3" t="s">
        <v>955</v>
      </c>
      <c r="E707" s="3" t="s">
        <v>19</v>
      </c>
      <c r="F707" s="3" t="s">
        <v>956</v>
      </c>
      <c r="G707" s="4">
        <v>0</v>
      </c>
      <c r="H707" s="4">
        <v>100000000</v>
      </c>
      <c r="I707" s="4">
        <v>548856749.14999998</v>
      </c>
    </row>
    <row r="708" spans="1:9" ht="33.950000000000003" customHeight="1">
      <c r="A708" s="2">
        <v>43790</v>
      </c>
      <c r="B708" s="3" t="s">
        <v>21</v>
      </c>
      <c r="C708" s="3">
        <v>1987</v>
      </c>
      <c r="D708" s="3" t="s">
        <v>957</v>
      </c>
      <c r="E708" s="3" t="s">
        <v>19</v>
      </c>
      <c r="F708" s="3" t="s">
        <v>958</v>
      </c>
      <c r="G708" s="4">
        <v>0</v>
      </c>
      <c r="H708" s="4">
        <v>100000000</v>
      </c>
      <c r="I708" s="4">
        <v>448856749.14999998</v>
      </c>
    </row>
    <row r="709" spans="1:9" ht="33.950000000000003" customHeight="1">
      <c r="A709" s="2">
        <v>43790</v>
      </c>
      <c r="B709" s="3" t="s">
        <v>21</v>
      </c>
      <c r="C709" s="3">
        <v>1988</v>
      </c>
      <c r="D709" s="3" t="s">
        <v>959</v>
      </c>
      <c r="E709" s="3" t="s">
        <v>19</v>
      </c>
      <c r="F709" s="3" t="s">
        <v>960</v>
      </c>
      <c r="G709" s="4">
        <v>0</v>
      </c>
      <c r="H709" s="4">
        <v>100000000</v>
      </c>
      <c r="I709" s="4">
        <v>348856749.14999998</v>
      </c>
    </row>
    <row r="710" spans="1:9" ht="33.950000000000003" customHeight="1">
      <c r="A710" s="2">
        <v>43790</v>
      </c>
      <c r="B710" s="3" t="s">
        <v>21</v>
      </c>
      <c r="C710" s="3">
        <v>2032</v>
      </c>
      <c r="D710" s="3" t="s">
        <v>961</v>
      </c>
      <c r="E710" s="3" t="s">
        <v>19</v>
      </c>
      <c r="F710" s="3" t="s">
        <v>962</v>
      </c>
      <c r="G710" s="4">
        <v>0</v>
      </c>
      <c r="H710" s="4">
        <v>135000000</v>
      </c>
      <c r="I710" s="4">
        <v>213856749.15000001</v>
      </c>
    </row>
    <row r="711" spans="1:9" ht="33.950000000000003" customHeight="1">
      <c r="A711" s="2">
        <v>43816</v>
      </c>
      <c r="B711" s="3" t="s">
        <v>21</v>
      </c>
      <c r="C711" s="3">
        <v>2175</v>
      </c>
      <c r="D711" s="3" t="s">
        <v>963</v>
      </c>
      <c r="E711" s="3" t="s">
        <v>19</v>
      </c>
      <c r="F711" s="3" t="s">
        <v>964</v>
      </c>
      <c r="G711" s="4">
        <v>0</v>
      </c>
      <c r="H711" s="4">
        <v>18400000</v>
      </c>
      <c r="I711" s="4">
        <v>195456749.15000001</v>
      </c>
    </row>
    <row r="712" spans="1:9" ht="18.95" customHeight="1">
      <c r="A712" s="86">
        <v>43816</v>
      </c>
      <c r="B712" s="88" t="s">
        <v>21</v>
      </c>
      <c r="C712" s="88">
        <v>2176</v>
      </c>
      <c r="D712" s="88" t="s">
        <v>965</v>
      </c>
      <c r="E712" s="88" t="s">
        <v>19</v>
      </c>
      <c r="F712" s="3" t="s">
        <v>966</v>
      </c>
      <c r="G712" s="90">
        <v>0</v>
      </c>
      <c r="H712" s="90">
        <v>9200000</v>
      </c>
      <c r="I712" s="90">
        <v>186256749.15000001</v>
      </c>
    </row>
    <row r="713" spans="1:9" ht="5.0999999999999996" customHeight="1">
      <c r="A713" s="87"/>
      <c r="B713" s="89"/>
      <c r="C713" s="89"/>
      <c r="D713" s="89"/>
      <c r="E713" s="89"/>
      <c r="F713" s="9"/>
      <c r="G713" s="87"/>
      <c r="H713" s="87"/>
      <c r="I713" s="87"/>
    </row>
    <row r="714" spans="1:9" ht="18.95" customHeight="1">
      <c r="A714" s="9"/>
      <c r="B714" s="9"/>
      <c r="C714" s="9"/>
      <c r="D714" s="9"/>
      <c r="E714" s="9"/>
      <c r="F714" s="3" t="s">
        <v>967</v>
      </c>
      <c r="G714" s="9"/>
      <c r="H714" s="9"/>
      <c r="I714" s="9"/>
    </row>
    <row r="715" spans="1:9" ht="26.1" customHeight="1">
      <c r="A715" s="2">
        <v>43816</v>
      </c>
      <c r="B715" s="3" t="s">
        <v>21</v>
      </c>
      <c r="C715" s="3">
        <v>2177</v>
      </c>
      <c r="D715" s="3" t="s">
        <v>968</v>
      </c>
      <c r="E715" s="3" t="s">
        <v>19</v>
      </c>
      <c r="F715" s="3" t="s">
        <v>969</v>
      </c>
      <c r="G715" s="4">
        <v>0</v>
      </c>
      <c r="H715" s="4">
        <v>20000000</v>
      </c>
      <c r="I715" s="4">
        <v>166256749.15000001</v>
      </c>
    </row>
    <row r="716" spans="1:9" ht="33.950000000000003" customHeight="1">
      <c r="A716" s="2">
        <v>43816</v>
      </c>
      <c r="B716" s="3" t="s">
        <v>21</v>
      </c>
      <c r="C716" s="3">
        <v>2178</v>
      </c>
      <c r="D716" s="3" t="s">
        <v>970</v>
      </c>
      <c r="E716" s="3" t="s">
        <v>19</v>
      </c>
      <c r="F716" s="3" t="s">
        <v>971</v>
      </c>
      <c r="G716" s="4">
        <v>0</v>
      </c>
      <c r="H716" s="4">
        <v>20000000</v>
      </c>
      <c r="I716" s="4">
        <v>146256749.15000001</v>
      </c>
    </row>
    <row r="717" spans="1:9" ht="33.950000000000003" customHeight="1">
      <c r="A717" s="2">
        <v>43816</v>
      </c>
      <c r="B717" s="3" t="s">
        <v>21</v>
      </c>
      <c r="C717" s="3">
        <v>2179</v>
      </c>
      <c r="D717" s="3" t="s">
        <v>972</v>
      </c>
      <c r="E717" s="3" t="s">
        <v>19</v>
      </c>
      <c r="F717" s="3" t="s">
        <v>973</v>
      </c>
      <c r="G717" s="4">
        <v>0</v>
      </c>
      <c r="H717" s="4">
        <v>20000000</v>
      </c>
      <c r="I717" s="4">
        <v>126256749.15000001</v>
      </c>
    </row>
    <row r="718" spans="1:9" ht="33.950000000000003" customHeight="1">
      <c r="A718" s="2">
        <v>43816</v>
      </c>
      <c r="B718" s="3" t="s">
        <v>21</v>
      </c>
      <c r="C718" s="3">
        <v>2180</v>
      </c>
      <c r="D718" s="3" t="s">
        <v>974</v>
      </c>
      <c r="E718" s="3" t="s">
        <v>19</v>
      </c>
      <c r="F718" s="3" t="s">
        <v>975</v>
      </c>
      <c r="G718" s="4">
        <v>0</v>
      </c>
      <c r="H718" s="4">
        <v>18400000</v>
      </c>
      <c r="I718" s="4">
        <v>107856749.15000001</v>
      </c>
    </row>
    <row r="719" spans="1:9" ht="33.950000000000003" customHeight="1">
      <c r="A719" s="2">
        <v>43816</v>
      </c>
      <c r="B719" s="3" t="s">
        <v>21</v>
      </c>
      <c r="C719" s="3">
        <v>2181</v>
      </c>
      <c r="D719" s="3" t="s">
        <v>976</v>
      </c>
      <c r="E719" s="3" t="s">
        <v>19</v>
      </c>
      <c r="F719" s="3" t="s">
        <v>977</v>
      </c>
      <c r="G719" s="4">
        <v>0</v>
      </c>
      <c r="H719" s="4">
        <v>20000000</v>
      </c>
      <c r="I719" s="4">
        <v>87856749.150000006</v>
      </c>
    </row>
    <row r="720" spans="1:9" ht="26.1" customHeight="1">
      <c r="A720" s="2">
        <v>43816</v>
      </c>
      <c r="B720" s="3" t="s">
        <v>21</v>
      </c>
      <c r="C720" s="3">
        <v>2182</v>
      </c>
      <c r="D720" s="3" t="s">
        <v>978</v>
      </c>
      <c r="E720" s="3" t="s">
        <v>19</v>
      </c>
      <c r="F720" s="3" t="s">
        <v>979</v>
      </c>
      <c r="G720" s="4">
        <v>0</v>
      </c>
      <c r="H720" s="4">
        <v>18600000</v>
      </c>
      <c r="I720" s="4">
        <v>69256749.150000006</v>
      </c>
    </row>
    <row r="721" spans="1:9" ht="33.950000000000003" customHeight="1">
      <c r="A721" s="2">
        <v>43816</v>
      </c>
      <c r="B721" s="3" t="s">
        <v>21</v>
      </c>
      <c r="C721" s="3">
        <v>2183</v>
      </c>
      <c r="D721" s="3" t="s">
        <v>980</v>
      </c>
      <c r="E721" s="3" t="s">
        <v>19</v>
      </c>
      <c r="F721" s="3" t="s">
        <v>981</v>
      </c>
      <c r="G721" s="4">
        <v>0</v>
      </c>
      <c r="H721" s="4">
        <v>73600000</v>
      </c>
      <c r="I721" s="4">
        <v>-4343250.8499999996</v>
      </c>
    </row>
    <row r="722" spans="1:9" ht="26.1" customHeight="1">
      <c r="A722" s="2">
        <v>43816</v>
      </c>
      <c r="B722" s="3" t="s">
        <v>21</v>
      </c>
      <c r="C722" s="3">
        <v>2184</v>
      </c>
      <c r="D722" s="3" t="s">
        <v>982</v>
      </c>
      <c r="E722" s="3" t="s">
        <v>19</v>
      </c>
      <c r="F722" s="3" t="s">
        <v>983</v>
      </c>
      <c r="G722" s="4">
        <v>0</v>
      </c>
      <c r="H722" s="4">
        <v>19800000</v>
      </c>
      <c r="I722" s="4">
        <v>-24143250.850000001</v>
      </c>
    </row>
    <row r="723" spans="1:9" ht="33.950000000000003" customHeight="1">
      <c r="A723" s="2">
        <v>43816</v>
      </c>
      <c r="B723" s="3" t="s">
        <v>21</v>
      </c>
      <c r="C723" s="3">
        <v>2185</v>
      </c>
      <c r="D723" s="3" t="s">
        <v>984</v>
      </c>
      <c r="E723" s="3" t="s">
        <v>19</v>
      </c>
      <c r="F723" s="3" t="s">
        <v>985</v>
      </c>
      <c r="G723" s="4">
        <v>0</v>
      </c>
      <c r="H723" s="4">
        <v>20000000</v>
      </c>
      <c r="I723" s="4">
        <v>-44143250.850000001</v>
      </c>
    </row>
    <row r="724" spans="1:9" ht="33.950000000000003" customHeight="1">
      <c r="A724" s="2">
        <v>43816</v>
      </c>
      <c r="B724" s="3" t="s">
        <v>21</v>
      </c>
      <c r="C724" s="3">
        <v>2186</v>
      </c>
      <c r="D724" s="3" t="s">
        <v>986</v>
      </c>
      <c r="E724" s="3" t="s">
        <v>19</v>
      </c>
      <c r="F724" s="3" t="s">
        <v>987</v>
      </c>
      <c r="G724" s="4">
        <v>0</v>
      </c>
      <c r="H724" s="4">
        <v>20000000</v>
      </c>
      <c r="I724" s="4">
        <v>-64143250.850000001</v>
      </c>
    </row>
    <row r="725" spans="1:9" ht="33.950000000000003" customHeight="1">
      <c r="A725" s="2">
        <v>43818</v>
      </c>
      <c r="B725" s="3" t="s">
        <v>21</v>
      </c>
      <c r="C725" s="3">
        <v>2593</v>
      </c>
      <c r="D725" s="3" t="s">
        <v>988</v>
      </c>
      <c r="E725" s="3" t="s">
        <v>19</v>
      </c>
      <c r="F725" s="3" t="s">
        <v>989</v>
      </c>
      <c r="G725" s="4">
        <v>0</v>
      </c>
      <c r="H725" s="4">
        <v>40000000</v>
      </c>
      <c r="I725" s="4">
        <v>-104143250.84999999</v>
      </c>
    </row>
    <row r="726" spans="1:9" ht="12.95" customHeight="1">
      <c r="A726" s="72" t="s">
        <v>32</v>
      </c>
      <c r="B726" s="73"/>
      <c r="C726" s="73"/>
      <c r="D726" s="73"/>
      <c r="E726" s="73"/>
      <c r="F726" s="73"/>
      <c r="G726" s="5">
        <v>960856749.14999998</v>
      </c>
      <c r="H726" s="5">
        <v>1065000000</v>
      </c>
      <c r="I726" s="5">
        <v>-104143250.84999999</v>
      </c>
    </row>
    <row r="727" spans="1:9" ht="14.1" customHeight="1" thickBot="1">
      <c r="A727" s="84" t="s">
        <v>1969</v>
      </c>
      <c r="B727" s="85"/>
      <c r="C727" s="85"/>
      <c r="D727" s="85"/>
      <c r="E727" s="85"/>
      <c r="F727" s="85"/>
      <c r="G727" s="12">
        <v>960856749.14999998</v>
      </c>
      <c r="H727" s="10">
        <v>1065000000</v>
      </c>
      <c r="I727" s="11">
        <v>-104143250.84999999</v>
      </c>
    </row>
    <row r="728" spans="1:9" ht="14.1" customHeight="1" thickTop="1">
      <c r="A728" s="74" t="s">
        <v>990</v>
      </c>
      <c r="B728" s="75"/>
      <c r="C728" s="75"/>
      <c r="D728" s="76" t="s">
        <v>991</v>
      </c>
      <c r="E728" s="77"/>
      <c r="F728" s="77"/>
      <c r="G728" s="77"/>
      <c r="H728" s="77"/>
      <c r="I728" s="77"/>
    </row>
    <row r="729" spans="1:9" ht="12.95" customHeight="1">
      <c r="A729" s="68" t="s">
        <v>15</v>
      </c>
      <c r="B729" s="69"/>
      <c r="C729" s="69"/>
      <c r="D729" s="70" t="s">
        <v>16</v>
      </c>
      <c r="E729" s="71"/>
      <c r="F729" s="71"/>
      <c r="G729" s="71"/>
      <c r="H729" s="71"/>
      <c r="I729" s="71"/>
    </row>
    <row r="730" spans="1:9" ht="12" customHeight="1">
      <c r="A730" s="2">
        <v>43739</v>
      </c>
      <c r="B730" s="3" t="s">
        <v>17</v>
      </c>
      <c r="C730" s="3">
        <v>0</v>
      </c>
      <c r="D730" s="3" t="s">
        <v>18</v>
      </c>
      <c r="E730" s="3" t="s">
        <v>19</v>
      </c>
      <c r="F730" s="3" t="s">
        <v>20</v>
      </c>
      <c r="G730" s="4">
        <v>472800000</v>
      </c>
      <c r="H730" s="4">
        <v>0</v>
      </c>
      <c r="I730" s="4">
        <v>472800000</v>
      </c>
    </row>
    <row r="731" spans="1:9" ht="33.950000000000003" customHeight="1">
      <c r="A731" s="2">
        <v>43809</v>
      </c>
      <c r="B731" s="3" t="s">
        <v>21</v>
      </c>
      <c r="C731" s="3">
        <v>2081</v>
      </c>
      <c r="D731" s="3" t="s">
        <v>992</v>
      </c>
      <c r="E731" s="3" t="s">
        <v>19</v>
      </c>
      <c r="F731" s="3" t="s">
        <v>993</v>
      </c>
      <c r="G731" s="4">
        <v>0</v>
      </c>
      <c r="H731" s="4">
        <v>42000000</v>
      </c>
      <c r="I731" s="4">
        <v>430800000</v>
      </c>
    </row>
    <row r="732" spans="1:9" ht="33.950000000000003" customHeight="1">
      <c r="A732" s="2">
        <v>43810</v>
      </c>
      <c r="B732" s="3" t="s">
        <v>21</v>
      </c>
      <c r="C732" s="3">
        <v>2092</v>
      </c>
      <c r="D732" s="3" t="s">
        <v>994</v>
      </c>
      <c r="E732" s="3" t="s">
        <v>19</v>
      </c>
      <c r="F732" s="3" t="s">
        <v>995</v>
      </c>
      <c r="G732" s="4">
        <v>0</v>
      </c>
      <c r="H732" s="4">
        <v>120000000</v>
      </c>
      <c r="I732" s="4">
        <v>310800000</v>
      </c>
    </row>
    <row r="733" spans="1:9" ht="33.950000000000003" customHeight="1">
      <c r="A733" s="2">
        <v>43817</v>
      </c>
      <c r="B733" s="3" t="s">
        <v>21</v>
      </c>
      <c r="C733" s="3">
        <v>2364</v>
      </c>
      <c r="D733" s="3" t="s">
        <v>996</v>
      </c>
      <c r="E733" s="3" t="s">
        <v>19</v>
      </c>
      <c r="F733" s="3" t="s">
        <v>997</v>
      </c>
      <c r="G733" s="4">
        <v>0</v>
      </c>
      <c r="H733" s="4">
        <v>16000000</v>
      </c>
      <c r="I733" s="4">
        <v>294800000</v>
      </c>
    </row>
    <row r="734" spans="1:9" ht="33.950000000000003" customHeight="1">
      <c r="A734" s="2">
        <v>43817</v>
      </c>
      <c r="B734" s="3" t="s">
        <v>21</v>
      </c>
      <c r="C734" s="3">
        <v>2365</v>
      </c>
      <c r="D734" s="3" t="s">
        <v>998</v>
      </c>
      <c r="E734" s="3" t="s">
        <v>19</v>
      </c>
      <c r="F734" s="3" t="s">
        <v>999</v>
      </c>
      <c r="G734" s="4">
        <v>0</v>
      </c>
      <c r="H734" s="4">
        <v>10000000</v>
      </c>
      <c r="I734" s="4">
        <v>284800000</v>
      </c>
    </row>
    <row r="735" spans="1:9" ht="33.950000000000003" customHeight="1">
      <c r="A735" s="2">
        <v>43817</v>
      </c>
      <c r="B735" s="3" t="s">
        <v>21</v>
      </c>
      <c r="C735" s="3">
        <v>2366</v>
      </c>
      <c r="D735" s="3" t="s">
        <v>1000</v>
      </c>
      <c r="E735" s="3" t="s">
        <v>19</v>
      </c>
      <c r="F735" s="3" t="s">
        <v>1001</v>
      </c>
      <c r="G735" s="4">
        <v>0</v>
      </c>
      <c r="H735" s="4">
        <v>10000000</v>
      </c>
      <c r="I735" s="4">
        <v>274800000</v>
      </c>
    </row>
    <row r="736" spans="1:9" ht="33.950000000000003" customHeight="1">
      <c r="A736" s="2">
        <v>43817</v>
      </c>
      <c r="B736" s="3" t="s">
        <v>21</v>
      </c>
      <c r="C736" s="3">
        <v>2367</v>
      </c>
      <c r="D736" s="3" t="s">
        <v>1002</v>
      </c>
      <c r="E736" s="3" t="s">
        <v>19</v>
      </c>
      <c r="F736" s="3" t="s">
        <v>1003</v>
      </c>
      <c r="G736" s="4">
        <v>0</v>
      </c>
      <c r="H736" s="4">
        <v>10000000</v>
      </c>
      <c r="I736" s="4">
        <v>264800000</v>
      </c>
    </row>
    <row r="737" spans="1:9" ht="33.950000000000003" customHeight="1">
      <c r="A737" s="2">
        <v>43817</v>
      </c>
      <c r="B737" s="3" t="s">
        <v>21</v>
      </c>
      <c r="C737" s="3">
        <v>2369</v>
      </c>
      <c r="D737" s="3" t="s">
        <v>1004</v>
      </c>
      <c r="E737" s="3" t="s">
        <v>19</v>
      </c>
      <c r="F737" s="3" t="s">
        <v>995</v>
      </c>
      <c r="G737" s="4">
        <v>0</v>
      </c>
      <c r="H737" s="4">
        <v>40000000</v>
      </c>
      <c r="I737" s="4">
        <v>224800000</v>
      </c>
    </row>
    <row r="738" spans="1:9" ht="12" customHeight="1">
      <c r="A738" s="86">
        <v>43817</v>
      </c>
      <c r="B738" s="88" t="s">
        <v>21</v>
      </c>
      <c r="C738" s="88">
        <v>2371</v>
      </c>
      <c r="D738" s="88" t="s">
        <v>1005</v>
      </c>
      <c r="E738" s="88" t="s">
        <v>19</v>
      </c>
      <c r="F738" s="3" t="s">
        <v>1006</v>
      </c>
      <c r="G738" s="90">
        <v>0</v>
      </c>
      <c r="H738" s="90">
        <v>19600000</v>
      </c>
      <c r="I738" s="90">
        <v>205200000</v>
      </c>
    </row>
    <row r="739" spans="1:9" ht="2.1" customHeight="1">
      <c r="A739" s="87"/>
      <c r="B739" s="89"/>
      <c r="C739" s="89"/>
      <c r="D739" s="89"/>
      <c r="E739" s="89"/>
      <c r="F739" s="9"/>
      <c r="G739" s="87"/>
      <c r="H739" s="87"/>
      <c r="I739" s="87"/>
    </row>
    <row r="740" spans="1:9" ht="26.1" customHeight="1">
      <c r="A740" s="9"/>
      <c r="B740" s="9"/>
      <c r="C740" s="9"/>
      <c r="D740" s="9"/>
      <c r="E740" s="9"/>
      <c r="F740" s="3" t="s">
        <v>1007</v>
      </c>
      <c r="G740" s="9"/>
      <c r="H740" s="9"/>
      <c r="I740" s="9"/>
    </row>
    <row r="741" spans="1:9" ht="33.950000000000003" customHeight="1">
      <c r="A741" s="2">
        <v>43817</v>
      </c>
      <c r="B741" s="3" t="s">
        <v>21</v>
      </c>
      <c r="C741" s="3">
        <v>2372</v>
      </c>
      <c r="D741" s="3" t="s">
        <v>1008</v>
      </c>
      <c r="E741" s="3" t="s">
        <v>19</v>
      </c>
      <c r="F741" s="3" t="s">
        <v>1009</v>
      </c>
      <c r="G741" s="4">
        <v>0</v>
      </c>
      <c r="H741" s="4">
        <v>16000000</v>
      </c>
      <c r="I741" s="4">
        <v>189200000</v>
      </c>
    </row>
    <row r="742" spans="1:9" ht="33.950000000000003" customHeight="1">
      <c r="A742" s="2">
        <v>43817</v>
      </c>
      <c r="B742" s="3" t="s">
        <v>21</v>
      </c>
      <c r="C742" s="3">
        <v>2373</v>
      </c>
      <c r="D742" s="3" t="s">
        <v>1010</v>
      </c>
      <c r="E742" s="3" t="s">
        <v>19</v>
      </c>
      <c r="F742" s="3" t="s">
        <v>1011</v>
      </c>
      <c r="G742" s="4">
        <v>0</v>
      </c>
      <c r="H742" s="4">
        <v>19600000</v>
      </c>
      <c r="I742" s="4">
        <v>169600000</v>
      </c>
    </row>
    <row r="743" spans="1:9" ht="33.950000000000003" customHeight="1">
      <c r="A743" s="2">
        <v>43817</v>
      </c>
      <c r="B743" s="3" t="s">
        <v>21</v>
      </c>
      <c r="C743" s="3">
        <v>2374</v>
      </c>
      <c r="D743" s="3" t="s">
        <v>1012</v>
      </c>
      <c r="E743" s="3" t="s">
        <v>19</v>
      </c>
      <c r="F743" s="3" t="s">
        <v>1013</v>
      </c>
      <c r="G743" s="4">
        <v>0</v>
      </c>
      <c r="H743" s="4">
        <v>19600000</v>
      </c>
      <c r="I743" s="4">
        <v>150000000</v>
      </c>
    </row>
    <row r="744" spans="1:9" ht="33.950000000000003" customHeight="1">
      <c r="A744" s="2">
        <v>43817</v>
      </c>
      <c r="B744" s="3" t="s">
        <v>21</v>
      </c>
      <c r="C744" s="3">
        <v>2376</v>
      </c>
      <c r="D744" s="3" t="s">
        <v>1014</v>
      </c>
      <c r="E744" s="3" t="s">
        <v>19</v>
      </c>
      <c r="F744" s="3" t="s">
        <v>1015</v>
      </c>
      <c r="G744" s="4">
        <v>0</v>
      </c>
      <c r="H744" s="4">
        <v>16000000</v>
      </c>
      <c r="I744" s="4">
        <v>134000000</v>
      </c>
    </row>
    <row r="745" spans="1:9" ht="33.950000000000003" customHeight="1">
      <c r="A745" s="2">
        <v>43817</v>
      </c>
      <c r="B745" s="3" t="s">
        <v>21</v>
      </c>
      <c r="C745" s="3">
        <v>2377</v>
      </c>
      <c r="D745" s="3" t="s">
        <v>1016</v>
      </c>
      <c r="E745" s="3" t="s">
        <v>19</v>
      </c>
      <c r="F745" s="3" t="s">
        <v>1017</v>
      </c>
      <c r="G745" s="4">
        <v>0</v>
      </c>
      <c r="H745" s="4">
        <v>20000000</v>
      </c>
      <c r="I745" s="4">
        <v>114000000</v>
      </c>
    </row>
    <row r="746" spans="1:9" ht="26.1" customHeight="1">
      <c r="A746" s="2">
        <v>43818</v>
      </c>
      <c r="B746" s="3" t="s">
        <v>21</v>
      </c>
      <c r="C746" s="3">
        <v>2594</v>
      </c>
      <c r="D746" s="3" t="s">
        <v>1018</v>
      </c>
      <c r="E746" s="3" t="s">
        <v>19</v>
      </c>
      <c r="F746" s="3" t="s">
        <v>1019</v>
      </c>
      <c r="G746" s="4">
        <v>0</v>
      </c>
      <c r="H746" s="4">
        <v>120000000</v>
      </c>
      <c r="I746" s="4">
        <v>-6000000</v>
      </c>
    </row>
    <row r="747" spans="1:9" ht="33.950000000000003" customHeight="1">
      <c r="A747" s="2">
        <v>43818</v>
      </c>
      <c r="B747" s="3" t="s">
        <v>21</v>
      </c>
      <c r="C747" s="3">
        <v>2620</v>
      </c>
      <c r="D747" s="3" t="s">
        <v>1020</v>
      </c>
      <c r="E747" s="3" t="s">
        <v>19</v>
      </c>
      <c r="F747" s="3" t="s">
        <v>993</v>
      </c>
      <c r="G747" s="4">
        <v>0</v>
      </c>
      <c r="H747" s="4">
        <v>14000000</v>
      </c>
      <c r="I747" s="4">
        <v>-20000000</v>
      </c>
    </row>
    <row r="748" spans="1:9" ht="12.95" customHeight="1">
      <c r="A748" s="72" t="s">
        <v>32</v>
      </c>
      <c r="B748" s="73"/>
      <c r="C748" s="73"/>
      <c r="D748" s="73"/>
      <c r="E748" s="73"/>
      <c r="F748" s="73"/>
      <c r="G748" s="5">
        <v>472800000</v>
      </c>
      <c r="H748" s="5">
        <v>492800000</v>
      </c>
      <c r="I748" s="5">
        <v>-20000000</v>
      </c>
    </row>
    <row r="749" spans="1:9" ht="14.1" customHeight="1" thickBot="1">
      <c r="A749" s="84" t="s">
        <v>1970</v>
      </c>
      <c r="B749" s="85"/>
      <c r="C749" s="85"/>
      <c r="D749" s="85"/>
      <c r="E749" s="85"/>
      <c r="F749" s="85"/>
      <c r="G749" s="12">
        <v>472800000</v>
      </c>
      <c r="H749" s="10">
        <v>492800000</v>
      </c>
      <c r="I749" s="11">
        <v>-20000000</v>
      </c>
    </row>
    <row r="750" spans="1:9" ht="14.1" customHeight="1" thickTop="1">
      <c r="A750" s="74" t="s">
        <v>1021</v>
      </c>
      <c r="B750" s="75"/>
      <c r="C750" s="75"/>
      <c r="D750" s="76" t="s">
        <v>1022</v>
      </c>
      <c r="E750" s="77"/>
      <c r="F750" s="77"/>
      <c r="G750" s="77"/>
      <c r="H750" s="77"/>
      <c r="I750" s="77"/>
    </row>
    <row r="751" spans="1:9" ht="12.95" customHeight="1">
      <c r="A751" s="68" t="s">
        <v>15</v>
      </c>
      <c r="B751" s="69"/>
      <c r="C751" s="69"/>
      <c r="D751" s="70" t="s">
        <v>16</v>
      </c>
      <c r="E751" s="71"/>
      <c r="F751" s="71"/>
      <c r="G751" s="71"/>
      <c r="H751" s="71"/>
      <c r="I751" s="71"/>
    </row>
    <row r="752" spans="1:9" ht="12" customHeight="1">
      <c r="A752" s="2">
        <v>43739</v>
      </c>
      <c r="B752" s="3" t="s">
        <v>17</v>
      </c>
      <c r="C752" s="3">
        <v>0</v>
      </c>
      <c r="D752" s="3" t="s">
        <v>18</v>
      </c>
      <c r="E752" s="3" t="s">
        <v>19</v>
      </c>
      <c r="F752" s="3" t="s">
        <v>20</v>
      </c>
      <c r="G752" s="4">
        <v>543492061</v>
      </c>
      <c r="H752" s="4">
        <v>0</v>
      </c>
      <c r="I752" s="4">
        <v>543492061</v>
      </c>
    </row>
    <row r="753" spans="1:9" ht="33.950000000000003" customHeight="1">
      <c r="A753" s="2">
        <v>43762</v>
      </c>
      <c r="B753" s="3" t="s">
        <v>21</v>
      </c>
      <c r="C753" s="3">
        <v>1931</v>
      </c>
      <c r="D753" s="3" t="s">
        <v>1023</v>
      </c>
      <c r="E753" s="3" t="s">
        <v>19</v>
      </c>
      <c r="F753" s="3" t="s">
        <v>1024</v>
      </c>
      <c r="G753" s="4">
        <v>0</v>
      </c>
      <c r="H753" s="4">
        <v>8481252</v>
      </c>
      <c r="I753" s="4">
        <v>535010809</v>
      </c>
    </row>
    <row r="754" spans="1:9" ht="33.950000000000003" customHeight="1">
      <c r="A754" s="2">
        <v>43817</v>
      </c>
      <c r="B754" s="3" t="s">
        <v>21</v>
      </c>
      <c r="C754" s="3">
        <v>2289</v>
      </c>
      <c r="D754" s="3" t="s">
        <v>1025</v>
      </c>
      <c r="E754" s="3" t="s">
        <v>19</v>
      </c>
      <c r="F754" s="3" t="s">
        <v>1026</v>
      </c>
      <c r="G754" s="4">
        <v>0</v>
      </c>
      <c r="H754" s="4">
        <v>19600000</v>
      </c>
      <c r="I754" s="4">
        <v>515410809</v>
      </c>
    </row>
    <row r="755" spans="1:9" ht="12.95" customHeight="1">
      <c r="A755" s="72" t="s">
        <v>32</v>
      </c>
      <c r="B755" s="73"/>
      <c r="C755" s="73"/>
      <c r="D755" s="73"/>
      <c r="E755" s="73"/>
      <c r="F755" s="73"/>
      <c r="G755" s="5">
        <v>543492061</v>
      </c>
      <c r="H755" s="5">
        <v>28081252</v>
      </c>
      <c r="I755" s="5">
        <v>515410809</v>
      </c>
    </row>
    <row r="756" spans="1:9" ht="14.1" customHeight="1" thickBot="1">
      <c r="A756" s="84" t="s">
        <v>1986</v>
      </c>
      <c r="B756" s="85"/>
      <c r="C756" s="85"/>
      <c r="D756" s="85"/>
      <c r="E756" s="85"/>
      <c r="F756" s="85"/>
      <c r="G756" s="12">
        <v>543492061</v>
      </c>
      <c r="H756" s="10">
        <v>28081252</v>
      </c>
      <c r="I756" s="11">
        <v>515410809</v>
      </c>
    </row>
    <row r="757" spans="1:9" ht="14.1" customHeight="1" thickTop="1">
      <c r="A757" s="74" t="s">
        <v>1027</v>
      </c>
      <c r="B757" s="75"/>
      <c r="C757" s="75"/>
      <c r="D757" s="76" t="s">
        <v>1028</v>
      </c>
      <c r="E757" s="77"/>
      <c r="F757" s="77"/>
      <c r="G757" s="77"/>
      <c r="H757" s="77"/>
      <c r="I757" s="77"/>
    </row>
    <row r="758" spans="1:9" ht="12.95" customHeight="1">
      <c r="A758" s="68" t="s">
        <v>15</v>
      </c>
      <c r="B758" s="69"/>
      <c r="C758" s="69"/>
      <c r="D758" s="70" t="s">
        <v>16</v>
      </c>
      <c r="E758" s="71"/>
      <c r="F758" s="71"/>
      <c r="G758" s="71"/>
      <c r="H758" s="71"/>
      <c r="I758" s="71"/>
    </row>
    <row r="759" spans="1:9" ht="12" customHeight="1">
      <c r="A759" s="2">
        <v>43739</v>
      </c>
      <c r="B759" s="3" t="s">
        <v>17</v>
      </c>
      <c r="C759" s="3">
        <v>0</v>
      </c>
      <c r="D759" s="3" t="s">
        <v>18</v>
      </c>
      <c r="E759" s="3" t="s">
        <v>19</v>
      </c>
      <c r="F759" s="3" t="s">
        <v>20</v>
      </c>
      <c r="G759" s="4">
        <v>798154080</v>
      </c>
      <c r="H759" s="4">
        <v>0</v>
      </c>
      <c r="I759" s="4">
        <v>798154080</v>
      </c>
    </row>
    <row r="760" spans="1:9" ht="33.950000000000003" customHeight="1">
      <c r="A760" s="2">
        <v>43749</v>
      </c>
      <c r="B760" s="3" t="s">
        <v>21</v>
      </c>
      <c r="C760" s="3">
        <v>1908</v>
      </c>
      <c r="D760" s="3" t="s">
        <v>1029</v>
      </c>
      <c r="E760" s="3" t="s">
        <v>19</v>
      </c>
      <c r="F760" s="3" t="s">
        <v>1030</v>
      </c>
      <c r="G760" s="4">
        <v>0</v>
      </c>
      <c r="H760" s="4">
        <v>65000000</v>
      </c>
      <c r="I760" s="4">
        <v>733154080</v>
      </c>
    </row>
    <row r="761" spans="1:9" ht="33.950000000000003" customHeight="1">
      <c r="A761" s="2">
        <v>43817</v>
      </c>
      <c r="B761" s="3" t="s">
        <v>21</v>
      </c>
      <c r="C761" s="3">
        <v>2527</v>
      </c>
      <c r="D761" s="3" t="s">
        <v>1031</v>
      </c>
      <c r="E761" s="3" t="s">
        <v>19</v>
      </c>
      <c r="F761" s="3" t="s">
        <v>1030</v>
      </c>
      <c r="G761" s="4">
        <v>0</v>
      </c>
      <c r="H761" s="4">
        <v>20000000</v>
      </c>
      <c r="I761" s="4">
        <v>713154080</v>
      </c>
    </row>
    <row r="762" spans="1:9" ht="33.950000000000003" customHeight="1">
      <c r="A762" s="2">
        <v>43817</v>
      </c>
      <c r="B762" s="3" t="s">
        <v>21</v>
      </c>
      <c r="C762" s="3">
        <v>2528</v>
      </c>
      <c r="D762" s="3" t="s">
        <v>1032</v>
      </c>
      <c r="E762" s="3" t="s">
        <v>19</v>
      </c>
      <c r="F762" s="3" t="s">
        <v>1033</v>
      </c>
      <c r="G762" s="4">
        <v>0</v>
      </c>
      <c r="H762" s="4">
        <v>24400000</v>
      </c>
      <c r="I762" s="4">
        <v>688754080</v>
      </c>
    </row>
    <row r="763" spans="1:9" ht="12.95" customHeight="1">
      <c r="A763" s="72" t="s">
        <v>32</v>
      </c>
      <c r="B763" s="73"/>
      <c r="C763" s="73"/>
      <c r="D763" s="73"/>
      <c r="E763" s="73"/>
      <c r="F763" s="73"/>
      <c r="G763" s="5">
        <v>798154080</v>
      </c>
      <c r="H763" s="5">
        <v>109400000</v>
      </c>
      <c r="I763" s="5">
        <v>688754080</v>
      </c>
    </row>
    <row r="764" spans="1:9" ht="14.1" customHeight="1" thickBot="1">
      <c r="A764" s="84" t="s">
        <v>1971</v>
      </c>
      <c r="B764" s="85"/>
      <c r="C764" s="85"/>
      <c r="D764" s="85"/>
      <c r="E764" s="85"/>
      <c r="F764" s="85"/>
      <c r="G764" s="12">
        <v>798154080</v>
      </c>
      <c r="H764" s="10">
        <v>109400000</v>
      </c>
      <c r="I764" s="11">
        <v>688754080</v>
      </c>
    </row>
    <row r="765" spans="1:9" ht="14.1" customHeight="1" thickTop="1">
      <c r="A765" s="74" t="s">
        <v>1034</v>
      </c>
      <c r="B765" s="75"/>
      <c r="C765" s="75"/>
      <c r="D765" s="76" t="s">
        <v>1035</v>
      </c>
      <c r="E765" s="77"/>
      <c r="F765" s="77"/>
      <c r="G765" s="77"/>
      <c r="H765" s="77"/>
      <c r="I765" s="77"/>
    </row>
    <row r="766" spans="1:9" ht="12.95" customHeight="1">
      <c r="A766" s="68" t="s">
        <v>15</v>
      </c>
      <c r="B766" s="69"/>
      <c r="C766" s="69"/>
      <c r="D766" s="70" t="s">
        <v>16</v>
      </c>
      <c r="E766" s="71"/>
      <c r="F766" s="71"/>
      <c r="G766" s="71"/>
      <c r="H766" s="71"/>
      <c r="I766" s="71"/>
    </row>
    <row r="767" spans="1:9" ht="12" customHeight="1">
      <c r="A767" s="2">
        <v>43739</v>
      </c>
      <c r="B767" s="3" t="s">
        <v>17</v>
      </c>
      <c r="C767" s="3">
        <v>0</v>
      </c>
      <c r="D767" s="3" t="s">
        <v>18</v>
      </c>
      <c r="E767" s="3" t="s">
        <v>19</v>
      </c>
      <c r="F767" s="3" t="s">
        <v>20</v>
      </c>
      <c r="G767" s="4">
        <v>352800000</v>
      </c>
      <c r="H767" s="4">
        <v>0</v>
      </c>
      <c r="I767" s="4">
        <v>352800000</v>
      </c>
    </row>
    <row r="768" spans="1:9" ht="33.950000000000003" customHeight="1">
      <c r="A768" s="2">
        <v>43756</v>
      </c>
      <c r="B768" s="3" t="s">
        <v>21</v>
      </c>
      <c r="C768" s="3">
        <v>1930</v>
      </c>
      <c r="D768" s="3" t="s">
        <v>1036</v>
      </c>
      <c r="E768" s="3" t="s">
        <v>19</v>
      </c>
      <c r="F768" s="3" t="s">
        <v>1037</v>
      </c>
      <c r="G768" s="4">
        <v>0</v>
      </c>
      <c r="H768" s="4">
        <v>49750855</v>
      </c>
      <c r="I768" s="4">
        <v>303049145</v>
      </c>
    </row>
    <row r="769" spans="1:9" ht="26.1" customHeight="1">
      <c r="A769" s="2">
        <v>43790</v>
      </c>
      <c r="B769" s="3" t="s">
        <v>21</v>
      </c>
      <c r="C769" s="3">
        <v>2021</v>
      </c>
      <c r="D769" s="3" t="s">
        <v>1038</v>
      </c>
      <c r="E769" s="3" t="s">
        <v>19</v>
      </c>
      <c r="F769" s="3" t="s">
        <v>1039</v>
      </c>
      <c r="G769" s="4">
        <v>0</v>
      </c>
      <c r="H769" s="4">
        <v>100000000</v>
      </c>
      <c r="I769" s="4">
        <v>203049145</v>
      </c>
    </row>
    <row r="770" spans="1:9" ht="26.1" customHeight="1">
      <c r="A770" s="2">
        <v>43818</v>
      </c>
      <c r="B770" s="3" t="s">
        <v>21</v>
      </c>
      <c r="C770" s="3">
        <v>2596</v>
      </c>
      <c r="D770" s="3" t="s">
        <v>1040</v>
      </c>
      <c r="E770" s="3" t="s">
        <v>19</v>
      </c>
      <c r="F770" s="3" t="s">
        <v>1041</v>
      </c>
      <c r="G770" s="4">
        <v>0</v>
      </c>
      <c r="H770" s="4">
        <v>176800000</v>
      </c>
      <c r="I770" s="4">
        <v>26249145</v>
      </c>
    </row>
    <row r="771" spans="1:9" ht="33.950000000000003" customHeight="1">
      <c r="A771" s="2">
        <v>43818</v>
      </c>
      <c r="B771" s="3" t="s">
        <v>21</v>
      </c>
      <c r="C771" s="3">
        <v>2618</v>
      </c>
      <c r="D771" s="3" t="s">
        <v>1042</v>
      </c>
      <c r="E771" s="3" t="s">
        <v>19</v>
      </c>
      <c r="F771" s="3" t="s">
        <v>1043</v>
      </c>
      <c r="G771" s="4">
        <v>0</v>
      </c>
      <c r="H771" s="4">
        <v>16000000</v>
      </c>
      <c r="I771" s="4">
        <v>10249145</v>
      </c>
    </row>
    <row r="772" spans="1:9" ht="33.950000000000003" customHeight="1">
      <c r="A772" s="2">
        <v>43818</v>
      </c>
      <c r="B772" s="3" t="s">
        <v>21</v>
      </c>
      <c r="C772" s="3">
        <v>2619</v>
      </c>
      <c r="D772" s="3" t="s">
        <v>1044</v>
      </c>
      <c r="E772" s="3" t="s">
        <v>19</v>
      </c>
      <c r="F772" s="3" t="s">
        <v>1045</v>
      </c>
      <c r="G772" s="4">
        <v>0</v>
      </c>
      <c r="H772" s="4">
        <v>10000000</v>
      </c>
      <c r="I772" s="4">
        <v>249145</v>
      </c>
    </row>
    <row r="773" spans="1:9" ht="12.95" customHeight="1">
      <c r="A773" s="72" t="s">
        <v>32</v>
      </c>
      <c r="B773" s="73"/>
      <c r="C773" s="73"/>
      <c r="D773" s="73"/>
      <c r="E773" s="73"/>
      <c r="F773" s="73"/>
      <c r="G773" s="5">
        <v>352800000</v>
      </c>
      <c r="H773" s="5">
        <v>352550855</v>
      </c>
      <c r="I773" s="5">
        <v>249145</v>
      </c>
    </row>
    <row r="774" spans="1:9" ht="14.1" customHeight="1" thickBot="1">
      <c r="A774" s="84" t="s">
        <v>1972</v>
      </c>
      <c r="B774" s="85"/>
      <c r="C774" s="85"/>
      <c r="D774" s="85"/>
      <c r="E774" s="85"/>
      <c r="F774" s="85"/>
      <c r="G774" s="12">
        <v>352800000</v>
      </c>
      <c r="H774" s="10">
        <v>352550855</v>
      </c>
      <c r="I774" s="11">
        <v>249145</v>
      </c>
    </row>
    <row r="775" spans="1:9" ht="14.1" customHeight="1" thickTop="1">
      <c r="A775" s="74" t="s">
        <v>1046</v>
      </c>
      <c r="B775" s="75"/>
      <c r="C775" s="75"/>
      <c r="D775" s="76" t="s">
        <v>1047</v>
      </c>
      <c r="E775" s="77"/>
      <c r="F775" s="77"/>
      <c r="G775" s="77"/>
      <c r="H775" s="77"/>
      <c r="I775" s="77"/>
    </row>
    <row r="776" spans="1:9" ht="12.95" customHeight="1">
      <c r="A776" s="68" t="s">
        <v>15</v>
      </c>
      <c r="B776" s="69"/>
      <c r="C776" s="69"/>
      <c r="D776" s="70" t="s">
        <v>16</v>
      </c>
      <c r="E776" s="71"/>
      <c r="F776" s="71"/>
      <c r="G776" s="71"/>
      <c r="H776" s="71"/>
      <c r="I776" s="71"/>
    </row>
    <row r="777" spans="1:9" ht="12" customHeight="1">
      <c r="A777" s="2">
        <v>43739</v>
      </c>
      <c r="B777" s="3" t="s">
        <v>17</v>
      </c>
      <c r="C777" s="3">
        <v>0</v>
      </c>
      <c r="D777" s="3" t="s">
        <v>18</v>
      </c>
      <c r="E777" s="3" t="s">
        <v>19</v>
      </c>
      <c r="F777" s="3" t="s">
        <v>20</v>
      </c>
      <c r="G777" s="4">
        <v>0</v>
      </c>
      <c r="H777" s="4">
        <v>0</v>
      </c>
      <c r="I777" s="4">
        <v>0</v>
      </c>
    </row>
    <row r="778" spans="1:9" ht="12.95" customHeight="1">
      <c r="A778" s="72" t="s">
        <v>32</v>
      </c>
      <c r="B778" s="73"/>
      <c r="C778" s="73"/>
      <c r="D778" s="73"/>
      <c r="E778" s="73"/>
      <c r="F778" s="73"/>
      <c r="G778" s="5">
        <v>0</v>
      </c>
      <c r="H778" s="5">
        <v>0</v>
      </c>
      <c r="I778" s="5">
        <v>0</v>
      </c>
    </row>
    <row r="779" spans="1:9" ht="14.1" customHeight="1" thickBot="1">
      <c r="A779" s="84" t="s">
        <v>1973</v>
      </c>
      <c r="B779" s="85"/>
      <c r="C779" s="85"/>
      <c r="D779" s="85"/>
      <c r="E779" s="85"/>
      <c r="F779" s="85"/>
      <c r="G779" s="12">
        <v>0</v>
      </c>
      <c r="H779" s="10">
        <v>0</v>
      </c>
      <c r="I779" s="11">
        <v>0</v>
      </c>
    </row>
    <row r="780" spans="1:9" ht="14.1" customHeight="1" thickTop="1">
      <c r="A780" s="74" t="s">
        <v>1974</v>
      </c>
      <c r="B780" s="75"/>
      <c r="C780" s="75"/>
      <c r="D780" s="76" t="s">
        <v>1975</v>
      </c>
      <c r="E780" s="77"/>
      <c r="F780" s="77"/>
      <c r="G780" s="77"/>
      <c r="H780" s="77"/>
      <c r="I780" s="77"/>
    </row>
    <row r="781" spans="1:9" ht="12.95" customHeight="1">
      <c r="A781" s="68" t="s">
        <v>15</v>
      </c>
      <c r="B781" s="69"/>
      <c r="C781" s="69"/>
      <c r="D781" s="70" t="s">
        <v>16</v>
      </c>
      <c r="E781" s="71"/>
      <c r="F781" s="71"/>
      <c r="G781" s="71"/>
      <c r="H781" s="71"/>
      <c r="I781" s="71"/>
    </row>
    <row r="782" spans="1:9" ht="12" customHeight="1">
      <c r="A782" s="2">
        <v>43739</v>
      </c>
      <c r="B782" s="3" t="s">
        <v>17</v>
      </c>
      <c r="C782" s="3">
        <v>0</v>
      </c>
      <c r="D782" s="3" t="s">
        <v>18</v>
      </c>
      <c r="E782" s="3" t="s">
        <v>19</v>
      </c>
      <c r="F782" s="3" t="s">
        <v>20</v>
      </c>
      <c r="G782" s="4">
        <v>544000000</v>
      </c>
      <c r="H782" s="4">
        <v>0</v>
      </c>
      <c r="I782" s="4">
        <v>544000000</v>
      </c>
    </row>
    <row r="783" spans="1:9" ht="26.1" customHeight="1">
      <c r="A783" s="2">
        <v>43819</v>
      </c>
      <c r="B783" s="3" t="s">
        <v>21</v>
      </c>
      <c r="C783" s="3">
        <v>2701</v>
      </c>
      <c r="D783" s="3" t="s">
        <v>1048</v>
      </c>
      <c r="E783" s="3" t="s">
        <v>19</v>
      </c>
      <c r="F783" s="3" t="s">
        <v>1049</v>
      </c>
      <c r="G783" s="4">
        <v>0</v>
      </c>
      <c r="H783" s="4">
        <v>68000000</v>
      </c>
      <c r="I783" s="4">
        <v>476000000</v>
      </c>
    </row>
    <row r="784" spans="1:9" ht="12.95" customHeight="1">
      <c r="A784" s="72" t="s">
        <v>32</v>
      </c>
      <c r="B784" s="73"/>
      <c r="C784" s="73"/>
      <c r="D784" s="73"/>
      <c r="E784" s="73"/>
      <c r="F784" s="73"/>
      <c r="G784" s="5">
        <v>544000000</v>
      </c>
      <c r="H784" s="5">
        <v>68000000</v>
      </c>
      <c r="I784" s="5">
        <v>476000000</v>
      </c>
    </row>
    <row r="785" spans="1:9" ht="14.1" customHeight="1" thickBot="1">
      <c r="A785" s="84" t="s">
        <v>1976</v>
      </c>
      <c r="B785" s="85"/>
      <c r="C785" s="85"/>
      <c r="D785" s="85"/>
      <c r="E785" s="85"/>
      <c r="F785" s="85"/>
      <c r="G785" s="12">
        <v>544000000</v>
      </c>
      <c r="H785" s="10">
        <v>68000000</v>
      </c>
      <c r="I785" s="11">
        <v>476000000</v>
      </c>
    </row>
    <row r="786" spans="1:9" ht="14.1" customHeight="1" thickTop="1">
      <c r="A786" s="74" t="s">
        <v>1050</v>
      </c>
      <c r="B786" s="75"/>
      <c r="C786" s="75"/>
      <c r="D786" s="76" t="s">
        <v>1051</v>
      </c>
      <c r="E786" s="77"/>
      <c r="F786" s="77"/>
      <c r="G786" s="77"/>
      <c r="H786" s="77"/>
      <c r="I786" s="77"/>
    </row>
    <row r="787" spans="1:9" ht="12.95" customHeight="1">
      <c r="A787" s="68" t="s">
        <v>15</v>
      </c>
      <c r="B787" s="69"/>
      <c r="C787" s="69"/>
      <c r="D787" s="70" t="s">
        <v>16</v>
      </c>
      <c r="E787" s="71"/>
      <c r="F787" s="71"/>
      <c r="G787" s="71"/>
      <c r="H787" s="71"/>
      <c r="I787" s="71"/>
    </row>
    <row r="788" spans="1:9" ht="12" customHeight="1">
      <c r="A788" s="2">
        <v>43739</v>
      </c>
      <c r="B788" s="3" t="s">
        <v>17</v>
      </c>
      <c r="C788" s="3">
        <v>0</v>
      </c>
      <c r="D788" s="3" t="s">
        <v>18</v>
      </c>
      <c r="E788" s="3" t="s">
        <v>19</v>
      </c>
      <c r="F788" s="3" t="s">
        <v>20</v>
      </c>
      <c r="G788" s="4">
        <v>575100000</v>
      </c>
      <c r="H788" s="4">
        <v>0</v>
      </c>
      <c r="I788" s="4">
        <v>575100000</v>
      </c>
    </row>
    <row r="789" spans="1:9" ht="33.950000000000003" customHeight="1">
      <c r="A789" s="2">
        <v>43741</v>
      </c>
      <c r="B789" s="3" t="s">
        <v>21</v>
      </c>
      <c r="C789" s="3">
        <v>1894</v>
      </c>
      <c r="D789" s="3" t="s">
        <v>1052</v>
      </c>
      <c r="E789" s="3" t="s">
        <v>19</v>
      </c>
      <c r="F789" s="3" t="s">
        <v>1053</v>
      </c>
      <c r="G789" s="4">
        <v>0</v>
      </c>
      <c r="H789" s="4">
        <v>100000000</v>
      </c>
      <c r="I789" s="4">
        <v>475100000</v>
      </c>
    </row>
    <row r="790" spans="1:9" ht="33.950000000000003" customHeight="1">
      <c r="A790" s="2">
        <v>43741</v>
      </c>
      <c r="B790" s="3" t="s">
        <v>21</v>
      </c>
      <c r="C790" s="3">
        <v>1895</v>
      </c>
      <c r="D790" s="3" t="s">
        <v>1054</v>
      </c>
      <c r="E790" s="3" t="s">
        <v>19</v>
      </c>
      <c r="F790" s="3" t="s">
        <v>1055</v>
      </c>
      <c r="G790" s="4">
        <v>0</v>
      </c>
      <c r="H790" s="4">
        <v>114000000</v>
      </c>
      <c r="I790" s="4">
        <v>361100000</v>
      </c>
    </row>
    <row r="791" spans="1:9" ht="26.1" customHeight="1">
      <c r="A791" s="2">
        <v>43790</v>
      </c>
      <c r="B791" s="3" t="s">
        <v>21</v>
      </c>
      <c r="C791" s="3">
        <v>2033</v>
      </c>
      <c r="D791" s="3" t="s">
        <v>1056</v>
      </c>
      <c r="E791" s="3" t="s">
        <v>19</v>
      </c>
      <c r="F791" s="3" t="s">
        <v>1057</v>
      </c>
      <c r="G791" s="4">
        <v>0</v>
      </c>
      <c r="H791" s="4">
        <v>300000000</v>
      </c>
      <c r="I791" s="4">
        <v>61100000</v>
      </c>
    </row>
    <row r="792" spans="1:9" ht="33.950000000000003" customHeight="1">
      <c r="A792" s="2">
        <v>43818</v>
      </c>
      <c r="B792" s="3" t="s">
        <v>21</v>
      </c>
      <c r="C792" s="3">
        <v>2626</v>
      </c>
      <c r="D792" s="3" t="s">
        <v>1058</v>
      </c>
      <c r="E792" s="3" t="s">
        <v>19</v>
      </c>
      <c r="F792" s="3" t="s">
        <v>1059</v>
      </c>
      <c r="G792" s="4">
        <v>0</v>
      </c>
      <c r="H792" s="4">
        <v>46800000</v>
      </c>
      <c r="I792" s="4">
        <v>14300000</v>
      </c>
    </row>
    <row r="793" spans="1:9" ht="33.950000000000003" customHeight="1">
      <c r="A793" s="2">
        <v>43818</v>
      </c>
      <c r="B793" s="3" t="s">
        <v>21</v>
      </c>
      <c r="C793" s="3">
        <v>2628</v>
      </c>
      <c r="D793" s="3" t="s">
        <v>1060</v>
      </c>
      <c r="E793" s="3" t="s">
        <v>19</v>
      </c>
      <c r="F793" s="3" t="s">
        <v>1061</v>
      </c>
      <c r="G793" s="4">
        <v>0</v>
      </c>
      <c r="H793" s="4">
        <v>14300000</v>
      </c>
      <c r="I793" s="4">
        <v>0</v>
      </c>
    </row>
    <row r="794" spans="1:9" ht="12.95" customHeight="1">
      <c r="A794" s="72" t="s">
        <v>32</v>
      </c>
      <c r="B794" s="73"/>
      <c r="C794" s="73"/>
      <c r="D794" s="73"/>
      <c r="E794" s="73"/>
      <c r="F794" s="73"/>
      <c r="G794" s="5">
        <v>575100000</v>
      </c>
      <c r="H794" s="5">
        <v>575100000</v>
      </c>
      <c r="I794" s="5">
        <v>0</v>
      </c>
    </row>
    <row r="795" spans="1:9" ht="14.1" customHeight="1" thickBot="1">
      <c r="A795" s="84" t="s">
        <v>1977</v>
      </c>
      <c r="B795" s="85"/>
      <c r="C795" s="85"/>
      <c r="D795" s="85"/>
      <c r="E795" s="85"/>
      <c r="F795" s="85"/>
      <c r="G795" s="12">
        <v>575100000</v>
      </c>
      <c r="H795" s="10">
        <v>575100000</v>
      </c>
      <c r="I795" s="11">
        <v>0</v>
      </c>
    </row>
    <row r="796" spans="1:9" ht="14.1" customHeight="1" thickTop="1">
      <c r="A796" s="74" t="s">
        <v>1062</v>
      </c>
      <c r="B796" s="75"/>
      <c r="C796" s="75"/>
      <c r="D796" s="76" t="s">
        <v>1063</v>
      </c>
      <c r="E796" s="77"/>
      <c r="F796" s="77"/>
      <c r="G796" s="77"/>
      <c r="H796" s="77"/>
      <c r="I796" s="77"/>
    </row>
    <row r="797" spans="1:9" ht="12.95" customHeight="1">
      <c r="A797" s="68" t="s">
        <v>15</v>
      </c>
      <c r="B797" s="69"/>
      <c r="C797" s="69"/>
      <c r="D797" s="70" t="s">
        <v>16</v>
      </c>
      <c r="E797" s="71"/>
      <c r="F797" s="71"/>
      <c r="G797" s="71"/>
      <c r="H797" s="71"/>
      <c r="I797" s="71"/>
    </row>
    <row r="798" spans="1:9" ht="12" customHeight="1">
      <c r="A798" s="2">
        <v>43739</v>
      </c>
      <c r="B798" s="3" t="s">
        <v>17</v>
      </c>
      <c r="C798" s="3">
        <v>0</v>
      </c>
      <c r="D798" s="3" t="s">
        <v>18</v>
      </c>
      <c r="E798" s="3" t="s">
        <v>19</v>
      </c>
      <c r="F798" s="3" t="s">
        <v>20</v>
      </c>
      <c r="G798" s="4">
        <v>243995850</v>
      </c>
      <c r="H798" s="4">
        <v>0</v>
      </c>
      <c r="I798" s="4">
        <v>243995850</v>
      </c>
    </row>
    <row r="799" spans="1:9" ht="33.950000000000003" customHeight="1">
      <c r="A799" s="2">
        <v>43790</v>
      </c>
      <c r="B799" s="3" t="s">
        <v>21</v>
      </c>
      <c r="C799" s="3">
        <v>2023</v>
      </c>
      <c r="D799" s="3" t="s">
        <v>1064</v>
      </c>
      <c r="E799" s="3" t="s">
        <v>19</v>
      </c>
      <c r="F799" s="3" t="s">
        <v>1065</v>
      </c>
      <c r="G799" s="4">
        <v>0</v>
      </c>
      <c r="H799" s="4">
        <v>20000000</v>
      </c>
      <c r="I799" s="4">
        <v>223995850</v>
      </c>
    </row>
    <row r="800" spans="1:9" ht="33.950000000000003" customHeight="1">
      <c r="A800" s="2">
        <v>43797</v>
      </c>
      <c r="B800" s="3" t="s">
        <v>21</v>
      </c>
      <c r="C800" s="3">
        <v>2064</v>
      </c>
      <c r="D800" s="3" t="s">
        <v>1066</v>
      </c>
      <c r="E800" s="3" t="s">
        <v>19</v>
      </c>
      <c r="F800" s="3" t="s">
        <v>1067</v>
      </c>
      <c r="G800" s="4">
        <v>0</v>
      </c>
      <c r="H800" s="4">
        <v>18000000</v>
      </c>
      <c r="I800" s="4">
        <v>205995850</v>
      </c>
    </row>
    <row r="801" spans="1:9" ht="26.1" customHeight="1">
      <c r="A801" s="2">
        <v>43817</v>
      </c>
      <c r="B801" s="3" t="s">
        <v>21</v>
      </c>
      <c r="C801" s="3">
        <v>2370</v>
      </c>
      <c r="D801" s="3" t="s">
        <v>1068</v>
      </c>
      <c r="E801" s="3" t="s">
        <v>19</v>
      </c>
      <c r="F801" s="3" t="s">
        <v>1069</v>
      </c>
      <c r="G801" s="4">
        <v>0</v>
      </c>
      <c r="H801" s="4">
        <v>52995850</v>
      </c>
      <c r="I801" s="4">
        <v>153000000</v>
      </c>
    </row>
    <row r="802" spans="1:9" ht="33.950000000000003" customHeight="1">
      <c r="A802" s="2">
        <v>43817</v>
      </c>
      <c r="B802" s="3" t="s">
        <v>21</v>
      </c>
      <c r="C802" s="3">
        <v>2556</v>
      </c>
      <c r="D802" s="3" t="s">
        <v>1070</v>
      </c>
      <c r="E802" s="3" t="s">
        <v>19</v>
      </c>
      <c r="F802" s="3" t="s">
        <v>1071</v>
      </c>
      <c r="G802" s="4">
        <v>0</v>
      </c>
      <c r="H802" s="4">
        <v>18000000</v>
      </c>
      <c r="I802" s="4">
        <v>135000000</v>
      </c>
    </row>
    <row r="803" spans="1:9" ht="12" customHeight="1">
      <c r="A803" s="86">
        <v>43818</v>
      </c>
      <c r="B803" s="88" t="s">
        <v>21</v>
      </c>
      <c r="C803" s="88">
        <v>2607</v>
      </c>
      <c r="D803" s="88" t="s">
        <v>1072</v>
      </c>
      <c r="E803" s="88" t="s">
        <v>19</v>
      </c>
      <c r="F803" s="3" t="s">
        <v>1073</v>
      </c>
      <c r="G803" s="90">
        <v>0</v>
      </c>
      <c r="H803" s="90">
        <v>135000000</v>
      </c>
      <c r="I803" s="90">
        <v>0</v>
      </c>
    </row>
    <row r="804" spans="1:9" ht="0.95" customHeight="1">
      <c r="A804" s="87"/>
      <c r="B804" s="89"/>
      <c r="C804" s="89"/>
      <c r="D804" s="89"/>
      <c r="E804" s="89"/>
      <c r="F804" s="9"/>
      <c r="G804" s="87"/>
      <c r="H804" s="87"/>
      <c r="I804" s="87"/>
    </row>
    <row r="805" spans="1:9" ht="18.95" customHeight="1">
      <c r="A805" s="9"/>
      <c r="B805" s="9"/>
      <c r="C805" s="9"/>
      <c r="D805" s="9"/>
      <c r="E805" s="9"/>
      <c r="F805" s="3" t="s">
        <v>1074</v>
      </c>
      <c r="G805" s="9"/>
      <c r="H805" s="9"/>
      <c r="I805" s="9"/>
    </row>
    <row r="806" spans="1:9" ht="12.95" customHeight="1">
      <c r="A806" s="72" t="s">
        <v>32</v>
      </c>
      <c r="B806" s="73"/>
      <c r="C806" s="73"/>
      <c r="D806" s="73"/>
      <c r="E806" s="73"/>
      <c r="F806" s="73"/>
      <c r="G806" s="5">
        <v>243995850</v>
      </c>
      <c r="H806" s="5">
        <v>243995850</v>
      </c>
      <c r="I806" s="5">
        <v>0</v>
      </c>
    </row>
    <row r="807" spans="1:9" ht="14.1" customHeight="1" thickBot="1">
      <c r="A807" s="84" t="s">
        <v>1978</v>
      </c>
      <c r="B807" s="85"/>
      <c r="C807" s="85"/>
      <c r="D807" s="85"/>
      <c r="E807" s="85"/>
      <c r="F807" s="85"/>
      <c r="G807" s="12">
        <v>243995850</v>
      </c>
      <c r="H807" s="10">
        <v>243995850</v>
      </c>
      <c r="I807" s="11">
        <v>0</v>
      </c>
    </row>
    <row r="808" spans="1:9" ht="14.1" customHeight="1" thickTop="1">
      <c r="A808" s="74" t="s">
        <v>1075</v>
      </c>
      <c r="B808" s="75"/>
      <c r="C808" s="75"/>
      <c r="D808" s="76" t="s">
        <v>1076</v>
      </c>
      <c r="E808" s="77"/>
      <c r="F808" s="77"/>
      <c r="G808" s="77"/>
      <c r="H808" s="77"/>
      <c r="I808" s="77"/>
    </row>
    <row r="809" spans="1:9" ht="12.95" customHeight="1">
      <c r="A809" s="68" t="s">
        <v>15</v>
      </c>
      <c r="B809" s="69"/>
      <c r="C809" s="69"/>
      <c r="D809" s="70" t="s">
        <v>16</v>
      </c>
      <c r="E809" s="71"/>
      <c r="F809" s="71"/>
      <c r="G809" s="71"/>
      <c r="H809" s="71"/>
      <c r="I809" s="71"/>
    </row>
    <row r="810" spans="1:9" ht="12" customHeight="1">
      <c r="A810" s="2">
        <v>43739</v>
      </c>
      <c r="B810" s="3" t="s">
        <v>17</v>
      </c>
      <c r="C810" s="3">
        <v>0</v>
      </c>
      <c r="D810" s="3" t="s">
        <v>18</v>
      </c>
      <c r="E810" s="3" t="s">
        <v>19</v>
      </c>
      <c r="F810" s="3" t="s">
        <v>20</v>
      </c>
      <c r="G810" s="4">
        <v>340000000</v>
      </c>
      <c r="H810" s="4">
        <v>0</v>
      </c>
      <c r="I810" s="4">
        <v>340000000</v>
      </c>
    </row>
    <row r="811" spans="1:9" ht="33.950000000000003" customHeight="1">
      <c r="A811" s="2">
        <v>43817</v>
      </c>
      <c r="B811" s="3" t="s">
        <v>21</v>
      </c>
      <c r="C811" s="3">
        <v>2297</v>
      </c>
      <c r="D811" s="3" t="s">
        <v>1077</v>
      </c>
      <c r="E811" s="3" t="s">
        <v>19</v>
      </c>
      <c r="F811" s="3" t="s">
        <v>1078</v>
      </c>
      <c r="G811" s="4">
        <v>0</v>
      </c>
      <c r="H811" s="4">
        <v>40000000</v>
      </c>
      <c r="I811" s="4">
        <v>300000000</v>
      </c>
    </row>
    <row r="812" spans="1:9" ht="48.95" customHeight="1">
      <c r="A812" s="2">
        <v>43817</v>
      </c>
      <c r="B812" s="3" t="s">
        <v>21</v>
      </c>
      <c r="C812" s="3">
        <v>2299</v>
      </c>
      <c r="D812" s="3" t="s">
        <v>1079</v>
      </c>
      <c r="E812" s="3" t="s">
        <v>19</v>
      </c>
      <c r="F812" s="3" t="s">
        <v>1080</v>
      </c>
      <c r="G812" s="4">
        <v>0</v>
      </c>
      <c r="H812" s="4">
        <v>120000000</v>
      </c>
      <c r="I812" s="4">
        <v>180000000</v>
      </c>
    </row>
    <row r="813" spans="1:9" ht="41.1" customHeight="1">
      <c r="A813" s="2">
        <v>43817</v>
      </c>
      <c r="B813" s="3" t="s">
        <v>21</v>
      </c>
      <c r="C813" s="3">
        <v>2360</v>
      </c>
      <c r="D813" s="3" t="s">
        <v>1081</v>
      </c>
      <c r="E813" s="3" t="s">
        <v>19</v>
      </c>
      <c r="F813" s="3" t="s">
        <v>1082</v>
      </c>
      <c r="G813" s="4">
        <v>0</v>
      </c>
      <c r="H813" s="4">
        <v>180000000</v>
      </c>
      <c r="I813" s="4">
        <v>0</v>
      </c>
    </row>
    <row r="814" spans="1:9" ht="12.95" customHeight="1">
      <c r="A814" s="72" t="s">
        <v>32</v>
      </c>
      <c r="B814" s="73"/>
      <c r="C814" s="73"/>
      <c r="D814" s="73"/>
      <c r="E814" s="73"/>
      <c r="F814" s="73"/>
      <c r="G814" s="5">
        <v>340000000</v>
      </c>
      <c r="H814" s="5">
        <v>340000000</v>
      </c>
      <c r="I814" s="5">
        <v>0</v>
      </c>
    </row>
    <row r="815" spans="1:9" ht="14.1" customHeight="1" thickBot="1">
      <c r="A815" s="84" t="s">
        <v>1979</v>
      </c>
      <c r="B815" s="85"/>
      <c r="C815" s="85"/>
      <c r="D815" s="85"/>
      <c r="E815" s="85"/>
      <c r="F815" s="85"/>
      <c r="G815" s="12">
        <v>340000000</v>
      </c>
      <c r="H815" s="10">
        <v>340000000</v>
      </c>
      <c r="I815" s="11">
        <v>0</v>
      </c>
    </row>
    <row r="816" spans="1:9" ht="14.1" customHeight="1" thickTop="1">
      <c r="A816" s="74" t="s">
        <v>1083</v>
      </c>
      <c r="B816" s="75"/>
      <c r="C816" s="75"/>
      <c r="D816" s="76" t="s">
        <v>1084</v>
      </c>
      <c r="E816" s="77"/>
      <c r="F816" s="77"/>
      <c r="G816" s="77"/>
      <c r="H816" s="77"/>
      <c r="I816" s="77"/>
    </row>
    <row r="817" spans="1:9" ht="12.95" customHeight="1">
      <c r="A817" s="68" t="s">
        <v>15</v>
      </c>
      <c r="B817" s="69"/>
      <c r="C817" s="69"/>
      <c r="D817" s="70" t="s">
        <v>16</v>
      </c>
      <c r="E817" s="71"/>
      <c r="F817" s="71"/>
      <c r="G817" s="71"/>
      <c r="H817" s="71"/>
      <c r="I817" s="71"/>
    </row>
    <row r="818" spans="1:9" ht="12" customHeight="1">
      <c r="A818" s="2">
        <v>43739</v>
      </c>
      <c r="B818" s="3" t="s">
        <v>17</v>
      </c>
      <c r="C818" s="3">
        <v>0</v>
      </c>
      <c r="D818" s="3" t="s">
        <v>18</v>
      </c>
      <c r="E818" s="3" t="s">
        <v>19</v>
      </c>
      <c r="F818" s="3" t="s">
        <v>20</v>
      </c>
      <c r="G818" s="4">
        <v>1817453165</v>
      </c>
      <c r="H818" s="4">
        <v>0</v>
      </c>
      <c r="I818" s="4">
        <v>1817453165</v>
      </c>
    </row>
    <row r="819" spans="1:9" ht="26.1" customHeight="1">
      <c r="A819" s="2">
        <v>43782</v>
      </c>
      <c r="B819" s="3" t="s">
        <v>21</v>
      </c>
      <c r="C819" s="3">
        <v>1949</v>
      </c>
      <c r="D819" s="3" t="s">
        <v>1085</v>
      </c>
      <c r="E819" s="3" t="s">
        <v>19</v>
      </c>
      <c r="F819" s="3" t="s">
        <v>1086</v>
      </c>
      <c r="G819" s="4">
        <v>0</v>
      </c>
      <c r="H819" s="4">
        <v>50000000</v>
      </c>
      <c r="I819" s="4">
        <v>1767453165</v>
      </c>
    </row>
    <row r="820" spans="1:9" ht="33.950000000000003" customHeight="1">
      <c r="A820" s="2">
        <v>43782</v>
      </c>
      <c r="B820" s="3" t="s">
        <v>21</v>
      </c>
      <c r="C820" s="3">
        <v>1951</v>
      </c>
      <c r="D820" s="3" t="s">
        <v>1087</v>
      </c>
      <c r="E820" s="3" t="s">
        <v>19</v>
      </c>
      <c r="F820" s="3" t="s">
        <v>1088</v>
      </c>
      <c r="G820" s="4">
        <v>0</v>
      </c>
      <c r="H820" s="4">
        <v>100000000</v>
      </c>
      <c r="I820" s="4">
        <v>1667453165</v>
      </c>
    </row>
    <row r="821" spans="1:9" ht="33.950000000000003" customHeight="1">
      <c r="A821" s="2">
        <v>43782</v>
      </c>
      <c r="B821" s="3" t="s">
        <v>21</v>
      </c>
      <c r="C821" s="3">
        <v>1952</v>
      </c>
      <c r="D821" s="3" t="s">
        <v>1089</v>
      </c>
      <c r="E821" s="3" t="s">
        <v>19</v>
      </c>
      <c r="F821" s="3" t="s">
        <v>1090</v>
      </c>
      <c r="G821" s="4">
        <v>0</v>
      </c>
      <c r="H821" s="4">
        <v>100000000</v>
      </c>
      <c r="I821" s="4">
        <v>1567453165</v>
      </c>
    </row>
    <row r="822" spans="1:9" ht="26.1" customHeight="1">
      <c r="A822" s="2">
        <v>43782</v>
      </c>
      <c r="B822" s="3" t="s">
        <v>21</v>
      </c>
      <c r="C822" s="3">
        <v>1956</v>
      </c>
      <c r="D822" s="3" t="s">
        <v>1091</v>
      </c>
      <c r="E822" s="3" t="s">
        <v>19</v>
      </c>
      <c r="F822" s="3" t="s">
        <v>1092</v>
      </c>
      <c r="G822" s="4">
        <v>0</v>
      </c>
      <c r="H822" s="4">
        <v>265800000</v>
      </c>
      <c r="I822" s="4">
        <v>1301653165</v>
      </c>
    </row>
    <row r="823" spans="1:9" ht="33.950000000000003" customHeight="1">
      <c r="A823" s="2">
        <v>43782</v>
      </c>
      <c r="B823" s="3" t="s">
        <v>21</v>
      </c>
      <c r="C823" s="3">
        <v>1957</v>
      </c>
      <c r="D823" s="3" t="s">
        <v>1093</v>
      </c>
      <c r="E823" s="3" t="s">
        <v>19</v>
      </c>
      <c r="F823" s="3" t="s">
        <v>1094</v>
      </c>
      <c r="G823" s="4">
        <v>0</v>
      </c>
      <c r="H823" s="4">
        <v>100000000</v>
      </c>
      <c r="I823" s="4">
        <v>1201653165</v>
      </c>
    </row>
    <row r="824" spans="1:9" ht="33.950000000000003" customHeight="1">
      <c r="A824" s="2">
        <v>43782</v>
      </c>
      <c r="B824" s="3" t="s">
        <v>21</v>
      </c>
      <c r="C824" s="3">
        <v>1958</v>
      </c>
      <c r="D824" s="3" t="s">
        <v>1095</v>
      </c>
      <c r="E824" s="3" t="s">
        <v>19</v>
      </c>
      <c r="F824" s="3" t="s">
        <v>1096</v>
      </c>
      <c r="G824" s="4">
        <v>0</v>
      </c>
      <c r="H824" s="4">
        <v>100000000</v>
      </c>
      <c r="I824" s="4">
        <v>1101653165</v>
      </c>
    </row>
    <row r="825" spans="1:9" ht="33.950000000000003" customHeight="1">
      <c r="A825" s="2">
        <v>43782</v>
      </c>
      <c r="B825" s="3" t="s">
        <v>21</v>
      </c>
      <c r="C825" s="3">
        <v>1959</v>
      </c>
      <c r="D825" s="3" t="s">
        <v>1097</v>
      </c>
      <c r="E825" s="3" t="s">
        <v>19</v>
      </c>
      <c r="F825" s="3" t="s">
        <v>1098</v>
      </c>
      <c r="G825" s="4">
        <v>0</v>
      </c>
      <c r="H825" s="4">
        <v>100000000</v>
      </c>
      <c r="I825" s="4">
        <v>1001653165</v>
      </c>
    </row>
    <row r="826" spans="1:9" ht="33.950000000000003" customHeight="1">
      <c r="A826" s="2">
        <v>43782</v>
      </c>
      <c r="B826" s="3" t="s">
        <v>21</v>
      </c>
      <c r="C826" s="3">
        <v>1960</v>
      </c>
      <c r="D826" s="3" t="s">
        <v>1099</v>
      </c>
      <c r="E826" s="3" t="s">
        <v>19</v>
      </c>
      <c r="F826" s="3" t="s">
        <v>1100</v>
      </c>
      <c r="G826" s="4">
        <v>0</v>
      </c>
      <c r="H826" s="4">
        <v>150000000</v>
      </c>
      <c r="I826" s="4">
        <v>851653165</v>
      </c>
    </row>
    <row r="827" spans="1:9" ht="26.1" customHeight="1">
      <c r="A827" s="2">
        <v>43782</v>
      </c>
      <c r="B827" s="3" t="s">
        <v>21</v>
      </c>
      <c r="C827" s="3">
        <v>1961</v>
      </c>
      <c r="D827" s="3" t="s">
        <v>1101</v>
      </c>
      <c r="E827" s="3" t="s">
        <v>19</v>
      </c>
      <c r="F827" s="3" t="s">
        <v>1102</v>
      </c>
      <c r="G827" s="4">
        <v>0</v>
      </c>
      <c r="H827" s="4">
        <v>220000000</v>
      </c>
      <c r="I827" s="4">
        <v>631653165</v>
      </c>
    </row>
    <row r="828" spans="1:9" ht="26.1" customHeight="1">
      <c r="A828" s="2">
        <v>43782</v>
      </c>
      <c r="B828" s="3" t="s">
        <v>21</v>
      </c>
      <c r="C828" s="3">
        <v>1962</v>
      </c>
      <c r="D828" s="3" t="s">
        <v>1103</v>
      </c>
      <c r="E828" s="3" t="s">
        <v>19</v>
      </c>
      <c r="F828" s="3" t="s">
        <v>1104</v>
      </c>
      <c r="G828" s="4">
        <v>0</v>
      </c>
      <c r="H828" s="4">
        <v>200000000</v>
      </c>
      <c r="I828" s="4">
        <v>431653165</v>
      </c>
    </row>
    <row r="829" spans="1:9" ht="33.950000000000003" customHeight="1">
      <c r="A829" s="2">
        <v>43782</v>
      </c>
      <c r="B829" s="3" t="s">
        <v>21</v>
      </c>
      <c r="C829" s="3">
        <v>1963</v>
      </c>
      <c r="D829" s="3" t="s">
        <v>1105</v>
      </c>
      <c r="E829" s="3" t="s">
        <v>19</v>
      </c>
      <c r="F829" s="3" t="s">
        <v>1106</v>
      </c>
      <c r="G829" s="4">
        <v>0</v>
      </c>
      <c r="H829" s="4">
        <v>100000000</v>
      </c>
      <c r="I829" s="4">
        <v>331653165</v>
      </c>
    </row>
    <row r="830" spans="1:9" ht="33.950000000000003" customHeight="1">
      <c r="A830" s="2">
        <v>43783</v>
      </c>
      <c r="B830" s="3" t="s">
        <v>21</v>
      </c>
      <c r="C830" s="3">
        <v>1964</v>
      </c>
      <c r="D830" s="3" t="s">
        <v>1107</v>
      </c>
      <c r="E830" s="3" t="s">
        <v>19</v>
      </c>
      <c r="F830" s="3" t="s">
        <v>1108</v>
      </c>
      <c r="G830" s="4">
        <v>0</v>
      </c>
      <c r="H830" s="4">
        <v>100000000</v>
      </c>
      <c r="I830" s="4">
        <v>231653165</v>
      </c>
    </row>
    <row r="831" spans="1:9" ht="33.950000000000003" customHeight="1">
      <c r="A831" s="2">
        <v>43817</v>
      </c>
      <c r="B831" s="3" t="s">
        <v>21</v>
      </c>
      <c r="C831" s="3">
        <v>2349</v>
      </c>
      <c r="D831" s="3" t="s">
        <v>1109</v>
      </c>
      <c r="E831" s="3" t="s">
        <v>19</v>
      </c>
      <c r="F831" s="3" t="s">
        <v>1110</v>
      </c>
      <c r="G831" s="4">
        <v>0</v>
      </c>
      <c r="H831" s="4">
        <v>38690000</v>
      </c>
      <c r="I831" s="4">
        <v>192963165</v>
      </c>
    </row>
    <row r="832" spans="1:9" ht="33.950000000000003" customHeight="1">
      <c r="A832" s="2">
        <v>43817</v>
      </c>
      <c r="B832" s="3" t="s">
        <v>21</v>
      </c>
      <c r="C832" s="3">
        <v>2350</v>
      </c>
      <c r="D832" s="3" t="s">
        <v>1111</v>
      </c>
      <c r="E832" s="3" t="s">
        <v>19</v>
      </c>
      <c r="F832" s="3" t="s">
        <v>1112</v>
      </c>
      <c r="G832" s="4">
        <v>0</v>
      </c>
      <c r="H832" s="4">
        <v>27700000</v>
      </c>
      <c r="I832" s="4">
        <v>165263165</v>
      </c>
    </row>
    <row r="833" spans="1:9" ht="33.950000000000003" customHeight="1">
      <c r="A833" s="2">
        <v>43817</v>
      </c>
      <c r="B833" s="3" t="s">
        <v>21</v>
      </c>
      <c r="C833" s="3">
        <v>2351</v>
      </c>
      <c r="D833" s="3" t="s">
        <v>1113</v>
      </c>
      <c r="E833" s="3" t="s">
        <v>19</v>
      </c>
      <c r="F833" s="3" t="s">
        <v>1114</v>
      </c>
      <c r="G833" s="4">
        <v>0</v>
      </c>
      <c r="H833" s="4">
        <v>12863165</v>
      </c>
      <c r="I833" s="4">
        <v>152400000</v>
      </c>
    </row>
    <row r="834" spans="1:9" ht="33.950000000000003" customHeight="1">
      <c r="A834" s="2">
        <v>43817</v>
      </c>
      <c r="B834" s="3" t="s">
        <v>21</v>
      </c>
      <c r="C834" s="3">
        <v>2352</v>
      </c>
      <c r="D834" s="3" t="s">
        <v>1115</v>
      </c>
      <c r="E834" s="3" t="s">
        <v>19</v>
      </c>
      <c r="F834" s="3" t="s">
        <v>1116</v>
      </c>
      <c r="G834" s="4">
        <v>0</v>
      </c>
      <c r="H834" s="4">
        <v>20000000</v>
      </c>
      <c r="I834" s="4">
        <v>132400000</v>
      </c>
    </row>
    <row r="835" spans="1:9" ht="33.950000000000003" customHeight="1">
      <c r="A835" s="2">
        <v>43817</v>
      </c>
      <c r="B835" s="3" t="s">
        <v>21</v>
      </c>
      <c r="C835" s="3">
        <v>2353</v>
      </c>
      <c r="D835" s="3" t="s">
        <v>1117</v>
      </c>
      <c r="E835" s="3" t="s">
        <v>19</v>
      </c>
      <c r="F835" s="3" t="s">
        <v>1118</v>
      </c>
      <c r="G835" s="4">
        <v>0</v>
      </c>
      <c r="H835" s="4">
        <v>20000000</v>
      </c>
      <c r="I835" s="4">
        <v>112400000</v>
      </c>
    </row>
    <row r="836" spans="1:9" ht="33.950000000000003" customHeight="1">
      <c r="A836" s="2">
        <v>43817</v>
      </c>
      <c r="B836" s="3" t="s">
        <v>21</v>
      </c>
      <c r="C836" s="3">
        <v>2354</v>
      </c>
      <c r="D836" s="3" t="s">
        <v>1119</v>
      </c>
      <c r="E836" s="3" t="s">
        <v>19</v>
      </c>
      <c r="F836" s="3" t="s">
        <v>1120</v>
      </c>
      <c r="G836" s="4">
        <v>0</v>
      </c>
      <c r="H836" s="4">
        <v>20000000</v>
      </c>
      <c r="I836" s="4">
        <v>92400000</v>
      </c>
    </row>
    <row r="837" spans="1:9" ht="33.950000000000003" customHeight="1">
      <c r="A837" s="2">
        <v>43817</v>
      </c>
      <c r="B837" s="3" t="s">
        <v>21</v>
      </c>
      <c r="C837" s="3">
        <v>2355</v>
      </c>
      <c r="D837" s="3" t="s">
        <v>1121</v>
      </c>
      <c r="E837" s="3" t="s">
        <v>19</v>
      </c>
      <c r="F837" s="3" t="s">
        <v>1122</v>
      </c>
      <c r="G837" s="4">
        <v>0</v>
      </c>
      <c r="H837" s="4">
        <v>20000000</v>
      </c>
      <c r="I837" s="4">
        <v>72400000</v>
      </c>
    </row>
    <row r="838" spans="1:9" ht="33.950000000000003" customHeight="1">
      <c r="A838" s="2">
        <v>43817</v>
      </c>
      <c r="B838" s="3" t="s">
        <v>21</v>
      </c>
      <c r="C838" s="3">
        <v>2356</v>
      </c>
      <c r="D838" s="3" t="s">
        <v>1123</v>
      </c>
      <c r="E838" s="3" t="s">
        <v>19</v>
      </c>
      <c r="F838" s="3" t="s">
        <v>1124</v>
      </c>
      <c r="G838" s="4">
        <v>0</v>
      </c>
      <c r="H838" s="4">
        <v>19800000</v>
      </c>
      <c r="I838" s="4">
        <v>52600000</v>
      </c>
    </row>
    <row r="839" spans="1:9" ht="33.950000000000003" customHeight="1">
      <c r="A839" s="2">
        <v>43817</v>
      </c>
      <c r="B839" s="3" t="s">
        <v>21</v>
      </c>
      <c r="C839" s="3">
        <v>2357</v>
      </c>
      <c r="D839" s="3" t="s">
        <v>1125</v>
      </c>
      <c r="E839" s="3" t="s">
        <v>19</v>
      </c>
      <c r="F839" s="3" t="s">
        <v>1126</v>
      </c>
      <c r="G839" s="4">
        <v>0</v>
      </c>
      <c r="H839" s="4">
        <v>15000000</v>
      </c>
      <c r="I839" s="4">
        <v>37600000</v>
      </c>
    </row>
    <row r="840" spans="1:9" ht="33.950000000000003" customHeight="1">
      <c r="A840" s="2">
        <v>43817</v>
      </c>
      <c r="B840" s="3" t="s">
        <v>21</v>
      </c>
      <c r="C840" s="3">
        <v>2358</v>
      </c>
      <c r="D840" s="3" t="s">
        <v>1127</v>
      </c>
      <c r="E840" s="3" t="s">
        <v>19</v>
      </c>
      <c r="F840" s="3" t="s">
        <v>1128</v>
      </c>
      <c r="G840" s="4">
        <v>0</v>
      </c>
      <c r="H840" s="4">
        <v>10000000</v>
      </c>
      <c r="I840" s="4">
        <v>27600000</v>
      </c>
    </row>
    <row r="841" spans="1:9" ht="26.1" customHeight="1">
      <c r="A841" s="2">
        <v>43817</v>
      </c>
      <c r="B841" s="3" t="s">
        <v>21</v>
      </c>
      <c r="C841" s="3">
        <v>2359</v>
      </c>
      <c r="D841" s="3" t="s">
        <v>1129</v>
      </c>
      <c r="E841" s="3" t="s">
        <v>19</v>
      </c>
      <c r="F841" s="3" t="s">
        <v>1130</v>
      </c>
      <c r="G841" s="4">
        <v>0</v>
      </c>
      <c r="H841" s="4">
        <v>27600000</v>
      </c>
      <c r="I841" s="4">
        <v>0</v>
      </c>
    </row>
    <row r="842" spans="1:9" ht="12.95" customHeight="1">
      <c r="A842" s="72" t="s">
        <v>32</v>
      </c>
      <c r="B842" s="73"/>
      <c r="C842" s="73"/>
      <c r="D842" s="73"/>
      <c r="E842" s="73"/>
      <c r="F842" s="73"/>
      <c r="G842" s="5">
        <v>1817453165</v>
      </c>
      <c r="H842" s="5">
        <v>1817453165</v>
      </c>
      <c r="I842" s="5">
        <v>0</v>
      </c>
    </row>
    <row r="843" spans="1:9" ht="14.1" customHeight="1" thickBot="1">
      <c r="A843" s="84" t="s">
        <v>1980</v>
      </c>
      <c r="B843" s="85"/>
      <c r="C843" s="85"/>
      <c r="D843" s="85"/>
      <c r="E843" s="85"/>
      <c r="F843" s="85"/>
      <c r="G843" s="12">
        <v>1817453165</v>
      </c>
      <c r="H843" s="10">
        <v>1817453165</v>
      </c>
      <c r="I843" s="11">
        <v>0</v>
      </c>
    </row>
    <row r="844" spans="1:9" ht="14.1" customHeight="1" thickTop="1">
      <c r="A844" s="74" t="s">
        <v>1131</v>
      </c>
      <c r="B844" s="75"/>
      <c r="C844" s="75"/>
      <c r="D844" s="76" t="s">
        <v>1132</v>
      </c>
      <c r="E844" s="77"/>
      <c r="F844" s="77"/>
      <c r="G844" s="77"/>
      <c r="H844" s="77"/>
      <c r="I844" s="77"/>
    </row>
    <row r="845" spans="1:9" ht="12.95" customHeight="1">
      <c r="A845" s="68" t="s">
        <v>15</v>
      </c>
      <c r="B845" s="69"/>
      <c r="C845" s="69"/>
      <c r="D845" s="70" t="s">
        <v>16</v>
      </c>
      <c r="E845" s="71"/>
      <c r="F845" s="71"/>
      <c r="G845" s="71"/>
      <c r="H845" s="71"/>
      <c r="I845" s="71"/>
    </row>
    <row r="846" spans="1:9" ht="12" customHeight="1">
      <c r="A846" s="2">
        <v>43739</v>
      </c>
      <c r="B846" s="3" t="s">
        <v>17</v>
      </c>
      <c r="C846" s="3">
        <v>0</v>
      </c>
      <c r="D846" s="3" t="s">
        <v>18</v>
      </c>
      <c r="E846" s="3" t="s">
        <v>19</v>
      </c>
      <c r="F846" s="3" t="s">
        <v>20</v>
      </c>
      <c r="G846" s="4">
        <v>1470159822</v>
      </c>
      <c r="H846" s="4">
        <v>0</v>
      </c>
      <c r="I846" s="4">
        <v>1470159822</v>
      </c>
    </row>
    <row r="847" spans="1:9" ht="33.950000000000003" customHeight="1">
      <c r="A847" s="2">
        <v>43784</v>
      </c>
      <c r="B847" s="3" t="s">
        <v>21</v>
      </c>
      <c r="C847" s="3">
        <v>1970</v>
      </c>
      <c r="D847" s="3" t="s">
        <v>1133</v>
      </c>
      <c r="E847" s="3" t="s">
        <v>19</v>
      </c>
      <c r="F847" s="3" t="s">
        <v>1134</v>
      </c>
      <c r="G847" s="4">
        <v>0</v>
      </c>
      <c r="H847" s="4">
        <v>50000000</v>
      </c>
      <c r="I847" s="4">
        <v>1420159822</v>
      </c>
    </row>
    <row r="848" spans="1:9" ht="33.950000000000003" customHeight="1">
      <c r="A848" s="2">
        <v>43784</v>
      </c>
      <c r="B848" s="3" t="s">
        <v>21</v>
      </c>
      <c r="C848" s="3">
        <v>1971</v>
      </c>
      <c r="D848" s="3" t="s">
        <v>1135</v>
      </c>
      <c r="E848" s="3" t="s">
        <v>19</v>
      </c>
      <c r="F848" s="3" t="s">
        <v>1136</v>
      </c>
      <c r="G848" s="4">
        <v>0</v>
      </c>
      <c r="H848" s="4">
        <v>100000000</v>
      </c>
      <c r="I848" s="4">
        <v>1320159822</v>
      </c>
    </row>
    <row r="849" spans="1:9" ht="33.950000000000003" customHeight="1">
      <c r="A849" s="2">
        <v>43790</v>
      </c>
      <c r="B849" s="3" t="s">
        <v>21</v>
      </c>
      <c r="C849" s="3">
        <v>2030</v>
      </c>
      <c r="D849" s="3" t="s">
        <v>1137</v>
      </c>
      <c r="E849" s="3" t="s">
        <v>19</v>
      </c>
      <c r="F849" s="3" t="s">
        <v>1138</v>
      </c>
      <c r="G849" s="4">
        <v>0</v>
      </c>
      <c r="H849" s="4">
        <v>100000000</v>
      </c>
      <c r="I849" s="4">
        <v>1220159822</v>
      </c>
    </row>
    <row r="850" spans="1:9" ht="26.1" customHeight="1">
      <c r="A850" s="2">
        <v>43791</v>
      </c>
      <c r="B850" s="3" t="s">
        <v>21</v>
      </c>
      <c r="C850" s="3">
        <v>2058</v>
      </c>
      <c r="D850" s="3" t="s">
        <v>1139</v>
      </c>
      <c r="E850" s="3" t="s">
        <v>19</v>
      </c>
      <c r="F850" s="3" t="s">
        <v>1140</v>
      </c>
      <c r="G850" s="4">
        <v>0</v>
      </c>
      <c r="H850" s="4">
        <v>1088475475</v>
      </c>
      <c r="I850" s="4">
        <v>131684347</v>
      </c>
    </row>
    <row r="851" spans="1:9" ht="33.950000000000003" customHeight="1">
      <c r="A851" s="2">
        <v>43817</v>
      </c>
      <c r="B851" s="3" t="s">
        <v>21</v>
      </c>
      <c r="C851" s="3">
        <v>2488</v>
      </c>
      <c r="D851" s="3" t="s">
        <v>1141</v>
      </c>
      <c r="E851" s="3" t="s">
        <v>19</v>
      </c>
      <c r="F851" s="3" t="s">
        <v>1142</v>
      </c>
      <c r="G851" s="4">
        <v>0</v>
      </c>
      <c r="H851" s="4">
        <v>20000000</v>
      </c>
      <c r="I851" s="4">
        <v>111684347</v>
      </c>
    </row>
    <row r="852" spans="1:9" ht="26.1" customHeight="1">
      <c r="A852" s="2">
        <v>43817</v>
      </c>
      <c r="B852" s="3" t="s">
        <v>21</v>
      </c>
      <c r="C852" s="3">
        <v>2489</v>
      </c>
      <c r="D852" s="3" t="s">
        <v>1143</v>
      </c>
      <c r="E852" s="3" t="s">
        <v>19</v>
      </c>
      <c r="F852" s="3" t="s">
        <v>1144</v>
      </c>
      <c r="G852" s="4">
        <v>0</v>
      </c>
      <c r="H852" s="4">
        <v>10000000</v>
      </c>
      <c r="I852" s="4">
        <v>101684347</v>
      </c>
    </row>
    <row r="853" spans="1:9" ht="33.950000000000003" customHeight="1">
      <c r="A853" s="2">
        <v>43817</v>
      </c>
      <c r="B853" s="3" t="s">
        <v>21</v>
      </c>
      <c r="C853" s="3">
        <v>2514</v>
      </c>
      <c r="D853" s="3" t="s">
        <v>1145</v>
      </c>
      <c r="E853" s="3" t="s">
        <v>19</v>
      </c>
      <c r="F853" s="3" t="s">
        <v>1146</v>
      </c>
      <c r="G853" s="4">
        <v>0</v>
      </c>
      <c r="H853" s="4">
        <v>20000000</v>
      </c>
      <c r="I853" s="4">
        <v>81684347</v>
      </c>
    </row>
    <row r="854" spans="1:9" ht="33.950000000000003" customHeight="1">
      <c r="A854" s="2">
        <v>43817</v>
      </c>
      <c r="B854" s="3" t="s">
        <v>21</v>
      </c>
      <c r="C854" s="3">
        <v>2552</v>
      </c>
      <c r="D854" s="3" t="s">
        <v>1147</v>
      </c>
      <c r="E854" s="3" t="s">
        <v>19</v>
      </c>
      <c r="F854" s="3" t="s">
        <v>1148</v>
      </c>
      <c r="G854" s="4">
        <v>0</v>
      </c>
      <c r="H854" s="4">
        <v>20000000</v>
      </c>
      <c r="I854" s="4">
        <v>61684347</v>
      </c>
    </row>
    <row r="855" spans="1:9" ht="26.1" customHeight="1">
      <c r="A855" s="86">
        <v>43818</v>
      </c>
      <c r="B855" s="88" t="s">
        <v>21</v>
      </c>
      <c r="C855" s="88">
        <v>2605</v>
      </c>
      <c r="D855" s="88" t="s">
        <v>1149</v>
      </c>
      <c r="E855" s="88" t="s">
        <v>19</v>
      </c>
      <c r="F855" s="3" t="s">
        <v>1150</v>
      </c>
      <c r="G855" s="90">
        <v>0</v>
      </c>
      <c r="H855" s="90">
        <v>51684347</v>
      </c>
      <c r="I855" s="90">
        <v>10000000</v>
      </c>
    </row>
    <row r="856" spans="1:9" ht="6.95" customHeight="1">
      <c r="A856" s="87"/>
      <c r="B856" s="89"/>
      <c r="C856" s="89"/>
      <c r="D856" s="89"/>
      <c r="E856" s="89"/>
      <c r="F856" s="9"/>
      <c r="G856" s="87"/>
      <c r="H856" s="87"/>
      <c r="I856" s="87"/>
    </row>
    <row r="857" spans="1:9" ht="12" customHeight="1">
      <c r="A857" s="9"/>
      <c r="B857" s="9"/>
      <c r="C857" s="9"/>
      <c r="D857" s="9"/>
      <c r="E857" s="9"/>
      <c r="F857" s="3" t="s">
        <v>1151</v>
      </c>
      <c r="G857" s="9"/>
      <c r="H857" s="9"/>
      <c r="I857" s="9"/>
    </row>
    <row r="858" spans="1:9" ht="12.95" customHeight="1">
      <c r="A858" s="72" t="s">
        <v>32</v>
      </c>
      <c r="B858" s="73"/>
      <c r="C858" s="73"/>
      <c r="D858" s="73"/>
      <c r="E858" s="73"/>
      <c r="F858" s="73"/>
      <c r="G858" s="5">
        <v>1470159822</v>
      </c>
      <c r="H858" s="5">
        <v>1460159822</v>
      </c>
      <c r="I858" s="5">
        <v>10000000</v>
      </c>
    </row>
    <row r="859" spans="1:9" ht="14.1" customHeight="1" thickBot="1">
      <c r="A859" s="84" t="s">
        <v>1152</v>
      </c>
      <c r="B859" s="85"/>
      <c r="C859" s="85"/>
      <c r="D859" s="85"/>
      <c r="E859" s="85"/>
      <c r="F859" s="85"/>
      <c r="G859" s="12">
        <v>1470159822</v>
      </c>
      <c r="H859" s="10">
        <v>1460159822</v>
      </c>
      <c r="I859" s="11">
        <v>10000000</v>
      </c>
    </row>
    <row r="860" spans="1:9" ht="14.1" customHeight="1" thickTop="1">
      <c r="A860" s="74" t="s">
        <v>1153</v>
      </c>
      <c r="B860" s="75"/>
      <c r="C860" s="75"/>
      <c r="D860" s="76" t="s">
        <v>1154</v>
      </c>
      <c r="E860" s="77"/>
      <c r="F860" s="77"/>
      <c r="G860" s="77"/>
      <c r="H860" s="77"/>
      <c r="I860" s="77"/>
    </row>
    <row r="861" spans="1:9" ht="12.95" customHeight="1">
      <c r="A861" s="68" t="s">
        <v>15</v>
      </c>
      <c r="B861" s="69"/>
      <c r="C861" s="69"/>
      <c r="D861" s="70" t="s">
        <v>16</v>
      </c>
      <c r="E861" s="71"/>
      <c r="F861" s="71"/>
      <c r="G861" s="71"/>
      <c r="H861" s="71"/>
      <c r="I861" s="71"/>
    </row>
    <row r="862" spans="1:9" ht="12" customHeight="1">
      <c r="A862" s="2">
        <v>43739</v>
      </c>
      <c r="B862" s="3" t="s">
        <v>17</v>
      </c>
      <c r="C862" s="3">
        <v>0</v>
      </c>
      <c r="D862" s="3" t="s">
        <v>18</v>
      </c>
      <c r="E862" s="3" t="s">
        <v>19</v>
      </c>
      <c r="F862" s="3" t="s">
        <v>20</v>
      </c>
      <c r="G862" s="4">
        <v>177396000</v>
      </c>
      <c r="H862" s="4">
        <v>0</v>
      </c>
      <c r="I862" s="4">
        <v>177396000</v>
      </c>
    </row>
    <row r="863" spans="1:9" ht="33.950000000000003" customHeight="1">
      <c r="A863" s="2">
        <v>43815</v>
      </c>
      <c r="B863" s="3" t="s">
        <v>21</v>
      </c>
      <c r="C863" s="3">
        <v>2128</v>
      </c>
      <c r="D863" s="3" t="s">
        <v>1155</v>
      </c>
      <c r="E863" s="3" t="s">
        <v>19</v>
      </c>
      <c r="F863" s="3" t="s">
        <v>1156</v>
      </c>
      <c r="G863" s="4">
        <v>0</v>
      </c>
      <c r="H863" s="4">
        <v>20000000</v>
      </c>
      <c r="I863" s="4">
        <v>157396000</v>
      </c>
    </row>
    <row r="864" spans="1:9" ht="26.1" customHeight="1">
      <c r="A864" s="2">
        <v>43815</v>
      </c>
      <c r="B864" s="3" t="s">
        <v>21</v>
      </c>
      <c r="C864" s="3">
        <v>2129</v>
      </c>
      <c r="D864" s="3" t="s">
        <v>1157</v>
      </c>
      <c r="E864" s="3" t="s">
        <v>19</v>
      </c>
      <c r="F864" s="3" t="s">
        <v>1158</v>
      </c>
      <c r="G864" s="4">
        <v>0</v>
      </c>
      <c r="H864" s="4">
        <v>17040000</v>
      </c>
      <c r="I864" s="4">
        <v>140356000</v>
      </c>
    </row>
    <row r="865" spans="1:9" ht="33.950000000000003" customHeight="1">
      <c r="A865" s="2">
        <v>43815</v>
      </c>
      <c r="B865" s="3" t="s">
        <v>21</v>
      </c>
      <c r="C865" s="3">
        <v>2130</v>
      </c>
      <c r="D865" s="3" t="s">
        <v>1159</v>
      </c>
      <c r="E865" s="3" t="s">
        <v>19</v>
      </c>
      <c r="F865" s="3" t="s">
        <v>1160</v>
      </c>
      <c r="G865" s="4">
        <v>0</v>
      </c>
      <c r="H865" s="4">
        <v>93856000</v>
      </c>
      <c r="I865" s="4">
        <v>46500000</v>
      </c>
    </row>
    <row r="866" spans="1:9" ht="33.950000000000003" customHeight="1">
      <c r="A866" s="2">
        <v>43815</v>
      </c>
      <c r="B866" s="3" t="s">
        <v>21</v>
      </c>
      <c r="C866" s="3">
        <v>2131</v>
      </c>
      <c r="D866" s="3" t="s">
        <v>1161</v>
      </c>
      <c r="E866" s="3" t="s">
        <v>19</v>
      </c>
      <c r="F866" s="3" t="s">
        <v>1162</v>
      </c>
      <c r="G866" s="4">
        <v>0</v>
      </c>
      <c r="H866" s="4">
        <v>14000000</v>
      </c>
      <c r="I866" s="4">
        <v>32500000</v>
      </c>
    </row>
    <row r="867" spans="1:9" ht="33.950000000000003" customHeight="1">
      <c r="A867" s="2">
        <v>43815</v>
      </c>
      <c r="B867" s="3" t="s">
        <v>21</v>
      </c>
      <c r="C867" s="3">
        <v>2132</v>
      </c>
      <c r="D867" s="3" t="s">
        <v>1163</v>
      </c>
      <c r="E867" s="3" t="s">
        <v>19</v>
      </c>
      <c r="F867" s="3" t="s">
        <v>1164</v>
      </c>
      <c r="G867" s="4">
        <v>0</v>
      </c>
      <c r="H867" s="4">
        <v>12500000</v>
      </c>
      <c r="I867" s="4">
        <v>20000000</v>
      </c>
    </row>
    <row r="868" spans="1:9" ht="33.950000000000003" customHeight="1">
      <c r="A868" s="2">
        <v>43815</v>
      </c>
      <c r="B868" s="3" t="s">
        <v>21</v>
      </c>
      <c r="C868" s="3">
        <v>2133</v>
      </c>
      <c r="D868" s="3" t="s">
        <v>1165</v>
      </c>
      <c r="E868" s="3" t="s">
        <v>19</v>
      </c>
      <c r="F868" s="3" t="s">
        <v>1166</v>
      </c>
      <c r="G868" s="4">
        <v>0</v>
      </c>
      <c r="H868" s="4">
        <v>20000000</v>
      </c>
      <c r="I868" s="4">
        <v>0</v>
      </c>
    </row>
    <row r="869" spans="1:9" ht="12.95" customHeight="1">
      <c r="A869" s="72" t="s">
        <v>32</v>
      </c>
      <c r="B869" s="73"/>
      <c r="C869" s="73"/>
      <c r="D869" s="73"/>
      <c r="E869" s="73"/>
      <c r="F869" s="73"/>
      <c r="G869" s="5">
        <v>177396000</v>
      </c>
      <c r="H869" s="5">
        <v>177396000</v>
      </c>
      <c r="I869" s="5">
        <v>0</v>
      </c>
    </row>
    <row r="870" spans="1:9" ht="14.1" customHeight="1" thickBot="1">
      <c r="A870" s="84" t="s">
        <v>1167</v>
      </c>
      <c r="B870" s="85"/>
      <c r="C870" s="85"/>
      <c r="D870" s="85"/>
      <c r="E870" s="85"/>
      <c r="F870" s="85"/>
      <c r="G870" s="12">
        <v>177396000</v>
      </c>
      <c r="H870" s="10">
        <v>177396000</v>
      </c>
      <c r="I870" s="11">
        <v>0</v>
      </c>
    </row>
    <row r="871" spans="1:9" ht="14.1" customHeight="1" thickTop="1">
      <c r="A871" s="74" t="s">
        <v>1168</v>
      </c>
      <c r="B871" s="75"/>
      <c r="C871" s="75"/>
      <c r="D871" s="76" t="s">
        <v>1169</v>
      </c>
      <c r="E871" s="77"/>
      <c r="F871" s="77"/>
      <c r="G871" s="77"/>
      <c r="H871" s="77"/>
      <c r="I871" s="77"/>
    </row>
    <row r="872" spans="1:9" ht="12.95" customHeight="1">
      <c r="A872" s="68" t="s">
        <v>15</v>
      </c>
      <c r="B872" s="69"/>
      <c r="C872" s="69"/>
      <c r="D872" s="70" t="s">
        <v>16</v>
      </c>
      <c r="E872" s="71"/>
      <c r="F872" s="71"/>
      <c r="G872" s="71"/>
      <c r="H872" s="71"/>
      <c r="I872" s="71"/>
    </row>
    <row r="873" spans="1:9" ht="12" customHeight="1">
      <c r="A873" s="2">
        <v>43739</v>
      </c>
      <c r="B873" s="3" t="s">
        <v>17</v>
      </c>
      <c r="C873" s="3">
        <v>0</v>
      </c>
      <c r="D873" s="3" t="s">
        <v>18</v>
      </c>
      <c r="E873" s="3" t="s">
        <v>19</v>
      </c>
      <c r="F873" s="3" t="s">
        <v>20</v>
      </c>
      <c r="G873" s="4">
        <v>194200000</v>
      </c>
      <c r="H873" s="4">
        <v>0</v>
      </c>
      <c r="I873" s="4">
        <v>194200000</v>
      </c>
    </row>
    <row r="874" spans="1:9" ht="26.1" customHeight="1">
      <c r="A874" s="2">
        <v>43817</v>
      </c>
      <c r="B874" s="3" t="s">
        <v>21</v>
      </c>
      <c r="C874" s="3">
        <v>2258</v>
      </c>
      <c r="D874" s="3" t="s">
        <v>1170</v>
      </c>
      <c r="E874" s="3" t="s">
        <v>19</v>
      </c>
      <c r="F874" s="3" t="s">
        <v>1171</v>
      </c>
      <c r="G874" s="4">
        <v>0</v>
      </c>
      <c r="H874" s="4">
        <v>160000000</v>
      </c>
      <c r="I874" s="4">
        <v>34200000</v>
      </c>
    </row>
    <row r="875" spans="1:9" ht="33.950000000000003" customHeight="1">
      <c r="A875" s="2">
        <v>43818</v>
      </c>
      <c r="B875" s="3" t="s">
        <v>21</v>
      </c>
      <c r="C875" s="3">
        <v>2617</v>
      </c>
      <c r="D875" s="3" t="s">
        <v>1172</v>
      </c>
      <c r="E875" s="3" t="s">
        <v>19</v>
      </c>
      <c r="F875" s="3" t="s">
        <v>1173</v>
      </c>
      <c r="G875" s="4">
        <v>0</v>
      </c>
      <c r="H875" s="4">
        <v>16000000</v>
      </c>
      <c r="I875" s="4">
        <v>18200000</v>
      </c>
    </row>
    <row r="876" spans="1:9" ht="33.950000000000003" customHeight="1">
      <c r="A876" s="2">
        <v>43818</v>
      </c>
      <c r="B876" s="3" t="s">
        <v>21</v>
      </c>
      <c r="C876" s="3">
        <v>2621</v>
      </c>
      <c r="D876" s="3" t="s">
        <v>1174</v>
      </c>
      <c r="E876" s="3" t="s">
        <v>19</v>
      </c>
      <c r="F876" s="3" t="s">
        <v>1175</v>
      </c>
      <c r="G876" s="4">
        <v>0</v>
      </c>
      <c r="H876" s="4">
        <v>18200000</v>
      </c>
      <c r="I876" s="4">
        <v>0</v>
      </c>
    </row>
    <row r="877" spans="1:9" ht="12.95" customHeight="1">
      <c r="A877" s="72" t="s">
        <v>32</v>
      </c>
      <c r="B877" s="73"/>
      <c r="C877" s="73"/>
      <c r="D877" s="73"/>
      <c r="E877" s="73"/>
      <c r="F877" s="73"/>
      <c r="G877" s="5">
        <v>194200000</v>
      </c>
      <c r="H877" s="5">
        <v>194200000</v>
      </c>
      <c r="I877" s="5">
        <v>0</v>
      </c>
    </row>
    <row r="878" spans="1:9" ht="14.1" customHeight="1" thickBot="1">
      <c r="A878" s="84" t="s">
        <v>1176</v>
      </c>
      <c r="B878" s="85"/>
      <c r="C878" s="85"/>
      <c r="D878" s="85"/>
      <c r="E878" s="85"/>
      <c r="F878" s="85"/>
      <c r="G878" s="12">
        <v>194200000</v>
      </c>
      <c r="H878" s="10">
        <v>194200000</v>
      </c>
      <c r="I878" s="11">
        <v>0</v>
      </c>
    </row>
    <row r="879" spans="1:9" ht="14.1" customHeight="1" thickTop="1">
      <c r="A879" s="74" t="s">
        <v>1177</v>
      </c>
      <c r="B879" s="75"/>
      <c r="C879" s="75"/>
      <c r="D879" s="76" t="s">
        <v>1178</v>
      </c>
      <c r="E879" s="77"/>
      <c r="F879" s="77"/>
      <c r="G879" s="77"/>
      <c r="H879" s="77"/>
      <c r="I879" s="77"/>
    </row>
    <row r="880" spans="1:9" ht="12.95" customHeight="1">
      <c r="A880" s="68" t="s">
        <v>15</v>
      </c>
      <c r="B880" s="69"/>
      <c r="C880" s="69"/>
      <c r="D880" s="70" t="s">
        <v>16</v>
      </c>
      <c r="E880" s="71"/>
      <c r="F880" s="71"/>
      <c r="G880" s="71"/>
      <c r="H880" s="71"/>
      <c r="I880" s="71"/>
    </row>
    <row r="881" spans="1:9" ht="12" customHeight="1">
      <c r="A881" s="2">
        <v>43739</v>
      </c>
      <c r="B881" s="3" t="s">
        <v>17</v>
      </c>
      <c r="C881" s="3">
        <v>0</v>
      </c>
      <c r="D881" s="3" t="s">
        <v>18</v>
      </c>
      <c r="E881" s="3" t="s">
        <v>19</v>
      </c>
      <c r="F881" s="3" t="s">
        <v>20</v>
      </c>
      <c r="G881" s="4">
        <v>1636000000</v>
      </c>
      <c r="H881" s="4">
        <v>0</v>
      </c>
      <c r="I881" s="4">
        <v>1636000000</v>
      </c>
    </row>
    <row r="882" spans="1:9" ht="33.950000000000003" customHeight="1">
      <c r="A882" s="2">
        <v>43790</v>
      </c>
      <c r="B882" s="3" t="s">
        <v>21</v>
      </c>
      <c r="C882" s="3">
        <v>1993</v>
      </c>
      <c r="D882" s="3" t="s">
        <v>1179</v>
      </c>
      <c r="E882" s="3" t="s">
        <v>19</v>
      </c>
      <c r="F882" s="3" t="s">
        <v>1180</v>
      </c>
      <c r="G882" s="4">
        <v>0</v>
      </c>
      <c r="H882" s="4">
        <v>100000000</v>
      </c>
      <c r="I882" s="4">
        <v>1536000000</v>
      </c>
    </row>
    <row r="883" spans="1:9" ht="33.950000000000003" customHeight="1">
      <c r="A883" s="2">
        <v>43790</v>
      </c>
      <c r="B883" s="3" t="s">
        <v>21</v>
      </c>
      <c r="C883" s="3">
        <v>1994</v>
      </c>
      <c r="D883" s="3" t="s">
        <v>1181</v>
      </c>
      <c r="E883" s="3" t="s">
        <v>19</v>
      </c>
      <c r="F883" s="3" t="s">
        <v>1182</v>
      </c>
      <c r="G883" s="4">
        <v>0</v>
      </c>
      <c r="H883" s="4">
        <v>120000000</v>
      </c>
      <c r="I883" s="4">
        <v>1416000000</v>
      </c>
    </row>
    <row r="884" spans="1:9" ht="33.950000000000003" customHeight="1">
      <c r="A884" s="2">
        <v>43790</v>
      </c>
      <c r="B884" s="3" t="s">
        <v>21</v>
      </c>
      <c r="C884" s="3">
        <v>2016</v>
      </c>
      <c r="D884" s="3" t="s">
        <v>1183</v>
      </c>
      <c r="E884" s="3" t="s">
        <v>19</v>
      </c>
      <c r="F884" s="3" t="s">
        <v>1184</v>
      </c>
      <c r="G884" s="4">
        <v>0</v>
      </c>
      <c r="H884" s="4">
        <v>100000000</v>
      </c>
      <c r="I884" s="4">
        <v>1316000000</v>
      </c>
    </row>
    <row r="885" spans="1:9" ht="33.950000000000003" customHeight="1">
      <c r="A885" s="2">
        <v>43790</v>
      </c>
      <c r="B885" s="3" t="s">
        <v>21</v>
      </c>
      <c r="C885" s="3">
        <v>2019</v>
      </c>
      <c r="D885" s="3" t="s">
        <v>1185</v>
      </c>
      <c r="E885" s="3" t="s">
        <v>19</v>
      </c>
      <c r="F885" s="3" t="s">
        <v>1186</v>
      </c>
      <c r="G885" s="4">
        <v>0</v>
      </c>
      <c r="H885" s="4">
        <v>100000000</v>
      </c>
      <c r="I885" s="4">
        <v>1216000000</v>
      </c>
    </row>
    <row r="886" spans="1:9" ht="33.950000000000003" customHeight="1">
      <c r="A886" s="2">
        <v>43790</v>
      </c>
      <c r="B886" s="3" t="s">
        <v>21</v>
      </c>
      <c r="C886" s="3">
        <v>2025</v>
      </c>
      <c r="D886" s="3" t="s">
        <v>1187</v>
      </c>
      <c r="E886" s="3" t="s">
        <v>19</v>
      </c>
      <c r="F886" s="3" t="s">
        <v>1188</v>
      </c>
      <c r="G886" s="4">
        <v>0</v>
      </c>
      <c r="H886" s="4">
        <v>100000000</v>
      </c>
      <c r="I886" s="4">
        <v>1116000000</v>
      </c>
    </row>
    <row r="887" spans="1:9" ht="12" customHeight="1">
      <c r="A887" s="86">
        <v>43790</v>
      </c>
      <c r="B887" s="88" t="s">
        <v>21</v>
      </c>
      <c r="C887" s="88">
        <v>2026</v>
      </c>
      <c r="D887" s="88" t="s">
        <v>1189</v>
      </c>
      <c r="E887" s="88" t="s">
        <v>19</v>
      </c>
      <c r="F887" s="3" t="s">
        <v>890</v>
      </c>
      <c r="G887" s="90">
        <v>0</v>
      </c>
      <c r="H887" s="90">
        <v>100000000</v>
      </c>
      <c r="I887" s="90">
        <v>1016000000</v>
      </c>
    </row>
    <row r="888" spans="1:9" ht="5.0999999999999996" customHeight="1">
      <c r="A888" s="87"/>
      <c r="B888" s="89"/>
      <c r="C888" s="89"/>
      <c r="D888" s="89"/>
      <c r="E888" s="89"/>
      <c r="F888" s="9"/>
      <c r="G888" s="87"/>
      <c r="H888" s="87"/>
      <c r="I888" s="87"/>
    </row>
    <row r="889" spans="1:9" ht="26.1" customHeight="1">
      <c r="A889" s="9"/>
      <c r="B889" s="9"/>
      <c r="C889" s="9"/>
      <c r="D889" s="9"/>
      <c r="E889" s="9"/>
      <c r="F889" s="3" t="s">
        <v>1190</v>
      </c>
      <c r="G889" s="9"/>
      <c r="H889" s="9"/>
      <c r="I889" s="9"/>
    </row>
    <row r="890" spans="1:9" ht="33.950000000000003" customHeight="1">
      <c r="A890" s="2">
        <v>43790</v>
      </c>
      <c r="B890" s="3" t="s">
        <v>21</v>
      </c>
      <c r="C890" s="3">
        <v>2027</v>
      </c>
      <c r="D890" s="3" t="s">
        <v>1191</v>
      </c>
      <c r="E890" s="3" t="s">
        <v>19</v>
      </c>
      <c r="F890" s="3" t="s">
        <v>1192</v>
      </c>
      <c r="G890" s="4">
        <v>0</v>
      </c>
      <c r="H890" s="4">
        <v>100000000</v>
      </c>
      <c r="I890" s="4">
        <v>916000000</v>
      </c>
    </row>
    <row r="891" spans="1:9" ht="33.950000000000003" customHeight="1">
      <c r="A891" s="2">
        <v>43790</v>
      </c>
      <c r="B891" s="3" t="s">
        <v>21</v>
      </c>
      <c r="C891" s="3">
        <v>2028</v>
      </c>
      <c r="D891" s="3" t="s">
        <v>1193</v>
      </c>
      <c r="E891" s="3" t="s">
        <v>19</v>
      </c>
      <c r="F891" s="3" t="s">
        <v>1194</v>
      </c>
      <c r="G891" s="4">
        <v>0</v>
      </c>
      <c r="H891" s="4">
        <v>100000000</v>
      </c>
      <c r="I891" s="4">
        <v>816000000</v>
      </c>
    </row>
    <row r="892" spans="1:9" ht="33.950000000000003" customHeight="1">
      <c r="A892" s="2">
        <v>43790</v>
      </c>
      <c r="B892" s="3" t="s">
        <v>21</v>
      </c>
      <c r="C892" s="3">
        <v>2029</v>
      </c>
      <c r="D892" s="3" t="s">
        <v>1195</v>
      </c>
      <c r="E892" s="3" t="s">
        <v>19</v>
      </c>
      <c r="F892" s="3" t="s">
        <v>1196</v>
      </c>
      <c r="G892" s="4">
        <v>0</v>
      </c>
      <c r="H892" s="4">
        <v>100000000</v>
      </c>
      <c r="I892" s="4">
        <v>716000000</v>
      </c>
    </row>
    <row r="893" spans="1:9" ht="33.950000000000003" customHeight="1">
      <c r="A893" s="2">
        <v>43790</v>
      </c>
      <c r="B893" s="3" t="s">
        <v>21</v>
      </c>
      <c r="C893" s="3">
        <v>2038</v>
      </c>
      <c r="D893" s="3" t="s">
        <v>1197</v>
      </c>
      <c r="E893" s="3" t="s">
        <v>19</v>
      </c>
      <c r="F893" s="3" t="s">
        <v>1198</v>
      </c>
      <c r="G893" s="4">
        <v>0</v>
      </c>
      <c r="H893" s="4">
        <v>100000000</v>
      </c>
      <c r="I893" s="4">
        <v>616000000</v>
      </c>
    </row>
    <row r="894" spans="1:9" ht="33.950000000000003" customHeight="1">
      <c r="A894" s="2">
        <v>43790</v>
      </c>
      <c r="B894" s="3" t="s">
        <v>21</v>
      </c>
      <c r="C894" s="3">
        <v>2043</v>
      </c>
      <c r="D894" s="3" t="s">
        <v>1199</v>
      </c>
      <c r="E894" s="3" t="s">
        <v>19</v>
      </c>
      <c r="F894" s="3" t="s">
        <v>1200</v>
      </c>
      <c r="G894" s="4">
        <v>0</v>
      </c>
      <c r="H894" s="4">
        <v>100000000</v>
      </c>
      <c r="I894" s="4">
        <v>516000000</v>
      </c>
    </row>
    <row r="895" spans="1:9" ht="33.950000000000003" customHeight="1">
      <c r="A895" s="2">
        <v>43790</v>
      </c>
      <c r="B895" s="3" t="s">
        <v>21</v>
      </c>
      <c r="C895" s="3">
        <v>2056</v>
      </c>
      <c r="D895" s="3" t="s">
        <v>1201</v>
      </c>
      <c r="E895" s="3" t="s">
        <v>19</v>
      </c>
      <c r="F895" s="3" t="s">
        <v>1202</v>
      </c>
      <c r="G895" s="4">
        <v>0</v>
      </c>
      <c r="H895" s="4">
        <v>156000000</v>
      </c>
      <c r="I895" s="4">
        <v>360000000</v>
      </c>
    </row>
    <row r="896" spans="1:9" ht="33.950000000000003" customHeight="1">
      <c r="A896" s="2">
        <v>43817</v>
      </c>
      <c r="B896" s="3" t="s">
        <v>21</v>
      </c>
      <c r="C896" s="3">
        <v>2335</v>
      </c>
      <c r="D896" s="3" t="s">
        <v>1203</v>
      </c>
      <c r="E896" s="3" t="s">
        <v>19</v>
      </c>
      <c r="F896" s="3" t="s">
        <v>1204</v>
      </c>
      <c r="G896" s="4">
        <v>0</v>
      </c>
      <c r="H896" s="4">
        <v>20000000</v>
      </c>
      <c r="I896" s="4">
        <v>340000000</v>
      </c>
    </row>
    <row r="897" spans="1:9" ht="33.950000000000003" customHeight="1">
      <c r="A897" s="2">
        <v>43817</v>
      </c>
      <c r="B897" s="3" t="s">
        <v>21</v>
      </c>
      <c r="C897" s="3">
        <v>2336</v>
      </c>
      <c r="D897" s="3" t="s">
        <v>1205</v>
      </c>
      <c r="E897" s="3" t="s">
        <v>19</v>
      </c>
      <c r="F897" s="3" t="s">
        <v>1206</v>
      </c>
      <c r="G897" s="4">
        <v>0</v>
      </c>
      <c r="H897" s="4">
        <v>20000000</v>
      </c>
      <c r="I897" s="4">
        <v>320000000</v>
      </c>
    </row>
    <row r="898" spans="1:9" ht="26.1" customHeight="1">
      <c r="A898" s="2">
        <v>43817</v>
      </c>
      <c r="B898" s="3" t="s">
        <v>21</v>
      </c>
      <c r="C898" s="3">
        <v>2337</v>
      </c>
      <c r="D898" s="3" t="s">
        <v>1207</v>
      </c>
      <c r="E898" s="3" t="s">
        <v>19</v>
      </c>
      <c r="F898" s="3" t="s">
        <v>1208</v>
      </c>
      <c r="G898" s="4">
        <v>0</v>
      </c>
      <c r="H898" s="4">
        <v>10000000</v>
      </c>
      <c r="I898" s="4">
        <v>310000000</v>
      </c>
    </row>
    <row r="899" spans="1:9" ht="33.950000000000003" customHeight="1">
      <c r="A899" s="2">
        <v>43817</v>
      </c>
      <c r="B899" s="3" t="s">
        <v>21</v>
      </c>
      <c r="C899" s="3">
        <v>2338</v>
      </c>
      <c r="D899" s="3" t="s">
        <v>1209</v>
      </c>
      <c r="E899" s="3" t="s">
        <v>19</v>
      </c>
      <c r="F899" s="3" t="s">
        <v>1210</v>
      </c>
      <c r="G899" s="4">
        <v>0</v>
      </c>
      <c r="H899" s="4">
        <v>10000000</v>
      </c>
      <c r="I899" s="4">
        <v>300000000</v>
      </c>
    </row>
    <row r="900" spans="1:9" ht="33.950000000000003" customHeight="1">
      <c r="A900" s="2">
        <v>43817</v>
      </c>
      <c r="B900" s="3" t="s">
        <v>21</v>
      </c>
      <c r="C900" s="3">
        <v>2339</v>
      </c>
      <c r="D900" s="3" t="s">
        <v>1211</v>
      </c>
      <c r="E900" s="3" t="s">
        <v>19</v>
      </c>
      <c r="F900" s="3" t="s">
        <v>1212</v>
      </c>
      <c r="G900" s="4">
        <v>0</v>
      </c>
      <c r="H900" s="4">
        <v>20000000</v>
      </c>
      <c r="I900" s="4">
        <v>280000000</v>
      </c>
    </row>
    <row r="901" spans="1:9" ht="33.950000000000003" customHeight="1">
      <c r="A901" s="2">
        <v>43817</v>
      </c>
      <c r="B901" s="3" t="s">
        <v>21</v>
      </c>
      <c r="C901" s="3">
        <v>2340</v>
      </c>
      <c r="D901" s="3" t="s">
        <v>1213</v>
      </c>
      <c r="E901" s="3" t="s">
        <v>19</v>
      </c>
      <c r="F901" s="3" t="s">
        <v>1214</v>
      </c>
      <c r="G901" s="4">
        <v>0</v>
      </c>
      <c r="H901" s="4">
        <v>20000000</v>
      </c>
      <c r="I901" s="4">
        <v>260000000</v>
      </c>
    </row>
    <row r="902" spans="1:9" ht="26.1" customHeight="1">
      <c r="A902" s="2">
        <v>43817</v>
      </c>
      <c r="B902" s="3" t="s">
        <v>21</v>
      </c>
      <c r="C902" s="3">
        <v>2341</v>
      </c>
      <c r="D902" s="3" t="s">
        <v>1215</v>
      </c>
      <c r="E902" s="3" t="s">
        <v>19</v>
      </c>
      <c r="F902" s="3" t="s">
        <v>1216</v>
      </c>
      <c r="G902" s="4">
        <v>0</v>
      </c>
      <c r="H902" s="4">
        <v>10000000</v>
      </c>
      <c r="I902" s="4">
        <v>250000000</v>
      </c>
    </row>
    <row r="903" spans="1:9" ht="33.950000000000003" customHeight="1">
      <c r="A903" s="2">
        <v>43817</v>
      </c>
      <c r="B903" s="3" t="s">
        <v>21</v>
      </c>
      <c r="C903" s="3">
        <v>2342</v>
      </c>
      <c r="D903" s="3" t="s">
        <v>1217</v>
      </c>
      <c r="E903" s="3" t="s">
        <v>19</v>
      </c>
      <c r="F903" s="3" t="s">
        <v>1218</v>
      </c>
      <c r="G903" s="4">
        <v>0</v>
      </c>
      <c r="H903" s="4">
        <v>20000000</v>
      </c>
      <c r="I903" s="4">
        <v>230000000</v>
      </c>
    </row>
    <row r="904" spans="1:9" ht="26.1" customHeight="1">
      <c r="A904" s="2">
        <v>43817</v>
      </c>
      <c r="B904" s="3" t="s">
        <v>21</v>
      </c>
      <c r="C904" s="3">
        <v>2343</v>
      </c>
      <c r="D904" s="3" t="s">
        <v>1219</v>
      </c>
      <c r="E904" s="3" t="s">
        <v>19</v>
      </c>
      <c r="F904" s="3" t="s">
        <v>1220</v>
      </c>
      <c r="G904" s="4">
        <v>0</v>
      </c>
      <c r="H904" s="4">
        <v>40000000</v>
      </c>
      <c r="I904" s="4">
        <v>190000000</v>
      </c>
    </row>
    <row r="905" spans="1:9" ht="26.1" customHeight="1">
      <c r="A905" s="2">
        <v>43819</v>
      </c>
      <c r="B905" s="3" t="s">
        <v>21</v>
      </c>
      <c r="C905" s="3">
        <v>2694</v>
      </c>
      <c r="D905" s="3" t="s">
        <v>1221</v>
      </c>
      <c r="E905" s="3" t="s">
        <v>19</v>
      </c>
      <c r="F905" s="3" t="s">
        <v>1222</v>
      </c>
      <c r="G905" s="4">
        <v>0</v>
      </c>
      <c r="H905" s="4">
        <v>40000000</v>
      </c>
      <c r="I905" s="4">
        <v>150000000</v>
      </c>
    </row>
    <row r="906" spans="1:9" ht="26.1" customHeight="1">
      <c r="A906" s="2">
        <v>43819</v>
      </c>
      <c r="B906" s="3" t="s">
        <v>21</v>
      </c>
      <c r="C906" s="3">
        <v>2695</v>
      </c>
      <c r="D906" s="3" t="s">
        <v>1223</v>
      </c>
      <c r="E906" s="3" t="s">
        <v>19</v>
      </c>
      <c r="F906" s="3" t="s">
        <v>1224</v>
      </c>
      <c r="G906" s="4">
        <v>0</v>
      </c>
      <c r="H906" s="4">
        <v>90000000</v>
      </c>
      <c r="I906" s="4">
        <v>60000000</v>
      </c>
    </row>
    <row r="907" spans="1:9" ht="33.950000000000003" customHeight="1">
      <c r="A907" s="2">
        <v>43819</v>
      </c>
      <c r="B907" s="3" t="s">
        <v>21</v>
      </c>
      <c r="C907" s="3">
        <v>2696</v>
      </c>
      <c r="D907" s="3" t="s">
        <v>1225</v>
      </c>
      <c r="E907" s="3" t="s">
        <v>19</v>
      </c>
      <c r="F907" s="3" t="s">
        <v>1226</v>
      </c>
      <c r="G907" s="4">
        <v>0</v>
      </c>
      <c r="H907" s="4">
        <v>100000000</v>
      </c>
      <c r="I907" s="4">
        <v>-40000000</v>
      </c>
    </row>
    <row r="908" spans="1:9" ht="12.95" customHeight="1">
      <c r="A908" s="72" t="s">
        <v>32</v>
      </c>
      <c r="B908" s="73"/>
      <c r="C908" s="73"/>
      <c r="D908" s="73"/>
      <c r="E908" s="73"/>
      <c r="F908" s="73"/>
      <c r="G908" s="5">
        <v>1636000000</v>
      </c>
      <c r="H908" s="5">
        <v>1676000000</v>
      </c>
      <c r="I908" s="5">
        <v>-40000000</v>
      </c>
    </row>
    <row r="909" spans="1:9" ht="14.1" customHeight="1" thickBot="1">
      <c r="A909" s="84" t="s">
        <v>1227</v>
      </c>
      <c r="B909" s="85"/>
      <c r="C909" s="85"/>
      <c r="D909" s="85"/>
      <c r="E909" s="85"/>
      <c r="F909" s="85"/>
      <c r="G909" s="12">
        <v>1636000000</v>
      </c>
      <c r="H909" s="10">
        <v>1676000000</v>
      </c>
      <c r="I909" s="11">
        <v>-40000000</v>
      </c>
    </row>
    <row r="910" spans="1:9" ht="14.1" customHeight="1" thickTop="1">
      <c r="A910" s="74" t="s">
        <v>1228</v>
      </c>
      <c r="B910" s="75"/>
      <c r="C910" s="75"/>
      <c r="D910" s="76" t="s">
        <v>1229</v>
      </c>
      <c r="E910" s="77"/>
      <c r="F910" s="77"/>
      <c r="G910" s="77"/>
      <c r="H910" s="77"/>
      <c r="I910" s="77"/>
    </row>
    <row r="911" spans="1:9" ht="12.95" customHeight="1">
      <c r="A911" s="68" t="s">
        <v>15</v>
      </c>
      <c r="B911" s="69"/>
      <c r="C911" s="69"/>
      <c r="D911" s="70" t="s">
        <v>16</v>
      </c>
      <c r="E911" s="71"/>
      <c r="F911" s="71"/>
      <c r="G911" s="71"/>
      <c r="H911" s="71"/>
      <c r="I911" s="71"/>
    </row>
    <row r="912" spans="1:9" ht="12" customHeight="1">
      <c r="A912" s="2">
        <v>43739</v>
      </c>
      <c r="B912" s="3" t="s">
        <v>17</v>
      </c>
      <c r="C912" s="3">
        <v>0</v>
      </c>
      <c r="D912" s="3" t="s">
        <v>18</v>
      </c>
      <c r="E912" s="3" t="s">
        <v>19</v>
      </c>
      <c r="F912" s="3" t="s">
        <v>20</v>
      </c>
      <c r="G912" s="4">
        <v>100000000</v>
      </c>
      <c r="H912" s="4">
        <v>0</v>
      </c>
      <c r="I912" s="4">
        <v>100000000</v>
      </c>
    </row>
    <row r="913" spans="1:9" ht="18.95" customHeight="1">
      <c r="A913" s="86">
        <v>43759</v>
      </c>
      <c r="B913" s="88" t="s">
        <v>21</v>
      </c>
      <c r="C913" s="88">
        <v>1929</v>
      </c>
      <c r="D913" s="88" t="s">
        <v>1230</v>
      </c>
      <c r="E913" s="88" t="s">
        <v>19</v>
      </c>
      <c r="F913" s="3" t="s">
        <v>1231</v>
      </c>
      <c r="G913" s="90">
        <v>0</v>
      </c>
      <c r="H913" s="90">
        <v>100000000</v>
      </c>
      <c r="I913" s="90">
        <v>0</v>
      </c>
    </row>
    <row r="914" spans="1:9" ht="3.95" customHeight="1">
      <c r="A914" s="87"/>
      <c r="B914" s="89"/>
      <c r="C914" s="89"/>
      <c r="D914" s="89"/>
      <c r="E914" s="89"/>
      <c r="F914" s="9"/>
      <c r="G914" s="87"/>
      <c r="H914" s="87"/>
      <c r="I914" s="87"/>
    </row>
    <row r="915" spans="1:9" ht="18.95" customHeight="1">
      <c r="A915" s="9"/>
      <c r="B915" s="9"/>
      <c r="C915" s="9"/>
      <c r="D915" s="9"/>
      <c r="E915" s="9"/>
      <c r="F915" s="3" t="s">
        <v>1232</v>
      </c>
      <c r="G915" s="9"/>
      <c r="H915" s="9"/>
      <c r="I915" s="9"/>
    </row>
    <row r="916" spans="1:9" ht="12.95" customHeight="1">
      <c r="A916" s="72" t="s">
        <v>32</v>
      </c>
      <c r="B916" s="73"/>
      <c r="C916" s="73"/>
      <c r="D916" s="73"/>
      <c r="E916" s="73"/>
      <c r="F916" s="73"/>
      <c r="G916" s="5">
        <v>100000000</v>
      </c>
      <c r="H916" s="5">
        <v>100000000</v>
      </c>
      <c r="I916" s="5">
        <v>0</v>
      </c>
    </row>
    <row r="917" spans="1:9" ht="14.1" customHeight="1" thickBot="1">
      <c r="A917" s="96" t="s">
        <v>1982</v>
      </c>
      <c r="B917" s="85"/>
      <c r="C917" s="85"/>
      <c r="D917" s="85"/>
      <c r="E917" s="85"/>
      <c r="F917" s="85"/>
      <c r="G917" s="12">
        <v>100000000</v>
      </c>
      <c r="H917" s="10">
        <v>100000000</v>
      </c>
      <c r="I917" s="11">
        <v>0</v>
      </c>
    </row>
    <row r="918" spans="1:9" ht="14.1" customHeight="1" thickTop="1">
      <c r="A918" s="74" t="s">
        <v>1233</v>
      </c>
      <c r="B918" s="75"/>
      <c r="C918" s="75"/>
      <c r="D918" s="76" t="s">
        <v>1234</v>
      </c>
      <c r="E918" s="77"/>
      <c r="F918" s="77"/>
      <c r="G918" s="77"/>
      <c r="H918" s="77"/>
      <c r="I918" s="77"/>
    </row>
    <row r="919" spans="1:9" ht="12.95" customHeight="1">
      <c r="A919" s="68" t="s">
        <v>15</v>
      </c>
      <c r="B919" s="69"/>
      <c r="C919" s="69"/>
      <c r="D919" s="70" t="s">
        <v>16</v>
      </c>
      <c r="E919" s="71"/>
      <c r="F919" s="71"/>
      <c r="G919" s="71"/>
      <c r="H919" s="71"/>
      <c r="I919" s="71"/>
    </row>
    <row r="920" spans="1:9" ht="12" customHeight="1">
      <c r="A920" s="2">
        <v>43739</v>
      </c>
      <c r="B920" s="3" t="s">
        <v>17</v>
      </c>
      <c r="C920" s="3">
        <v>0</v>
      </c>
      <c r="D920" s="3" t="s">
        <v>18</v>
      </c>
      <c r="E920" s="3" t="s">
        <v>19</v>
      </c>
      <c r="F920" s="3" t="s">
        <v>20</v>
      </c>
      <c r="G920" s="4">
        <v>1616600000</v>
      </c>
      <c r="H920" s="4">
        <v>0</v>
      </c>
      <c r="I920" s="4">
        <v>1616600000</v>
      </c>
    </row>
    <row r="921" spans="1:9" ht="26.1" customHeight="1">
      <c r="A921" s="2">
        <v>43790</v>
      </c>
      <c r="B921" s="3" t="s">
        <v>21</v>
      </c>
      <c r="C921" s="3">
        <v>1989</v>
      </c>
      <c r="D921" s="3" t="s">
        <v>1235</v>
      </c>
      <c r="E921" s="3" t="s">
        <v>19</v>
      </c>
      <c r="F921" s="3" t="s">
        <v>1236</v>
      </c>
      <c r="G921" s="4">
        <v>0</v>
      </c>
      <c r="H921" s="4">
        <v>500000000</v>
      </c>
      <c r="I921" s="4">
        <v>1116600000</v>
      </c>
    </row>
    <row r="922" spans="1:9" ht="26.1" customHeight="1">
      <c r="A922" s="2">
        <v>43790</v>
      </c>
      <c r="B922" s="3" t="s">
        <v>21</v>
      </c>
      <c r="C922" s="3">
        <v>1991</v>
      </c>
      <c r="D922" s="3" t="s">
        <v>1237</v>
      </c>
      <c r="E922" s="3" t="s">
        <v>19</v>
      </c>
      <c r="F922" s="3" t="s">
        <v>1238</v>
      </c>
      <c r="G922" s="4">
        <v>0</v>
      </c>
      <c r="H922" s="4">
        <v>1000000000</v>
      </c>
      <c r="I922" s="4">
        <v>116600000</v>
      </c>
    </row>
    <row r="923" spans="1:9" ht="33.950000000000003" customHeight="1">
      <c r="A923" s="2">
        <v>43817</v>
      </c>
      <c r="B923" s="3" t="s">
        <v>21</v>
      </c>
      <c r="C923" s="3">
        <v>2246</v>
      </c>
      <c r="D923" s="3" t="s">
        <v>1239</v>
      </c>
      <c r="E923" s="3" t="s">
        <v>19</v>
      </c>
      <c r="F923" s="3" t="s">
        <v>1240</v>
      </c>
      <c r="G923" s="4">
        <v>0</v>
      </c>
      <c r="H923" s="4">
        <v>10000000</v>
      </c>
      <c r="I923" s="4">
        <v>106600000</v>
      </c>
    </row>
    <row r="924" spans="1:9" ht="33.950000000000003" customHeight="1">
      <c r="A924" s="2">
        <v>43817</v>
      </c>
      <c r="B924" s="3" t="s">
        <v>21</v>
      </c>
      <c r="C924" s="3">
        <v>2247</v>
      </c>
      <c r="D924" s="3" t="s">
        <v>1241</v>
      </c>
      <c r="E924" s="3" t="s">
        <v>19</v>
      </c>
      <c r="F924" s="3" t="s">
        <v>1242</v>
      </c>
      <c r="G924" s="4">
        <v>0</v>
      </c>
      <c r="H924" s="4">
        <v>10000000</v>
      </c>
      <c r="I924" s="4">
        <v>96600000</v>
      </c>
    </row>
    <row r="925" spans="1:9" ht="33.950000000000003" customHeight="1">
      <c r="A925" s="2">
        <v>43817</v>
      </c>
      <c r="B925" s="3" t="s">
        <v>21</v>
      </c>
      <c r="C925" s="3">
        <v>2248</v>
      </c>
      <c r="D925" s="3" t="s">
        <v>1243</v>
      </c>
      <c r="E925" s="3" t="s">
        <v>19</v>
      </c>
      <c r="F925" s="3" t="s">
        <v>1244</v>
      </c>
      <c r="G925" s="4">
        <v>0</v>
      </c>
      <c r="H925" s="4">
        <v>10000000</v>
      </c>
      <c r="I925" s="4">
        <v>86600000</v>
      </c>
    </row>
    <row r="926" spans="1:9" ht="41.1" customHeight="1">
      <c r="A926" s="2">
        <v>43817</v>
      </c>
      <c r="B926" s="3" t="s">
        <v>21</v>
      </c>
      <c r="C926" s="3">
        <v>2249</v>
      </c>
      <c r="D926" s="3" t="s">
        <v>1245</v>
      </c>
      <c r="E926" s="3" t="s">
        <v>19</v>
      </c>
      <c r="F926" s="3" t="s">
        <v>1246</v>
      </c>
      <c r="G926" s="4">
        <v>0</v>
      </c>
      <c r="H926" s="4">
        <v>10000000</v>
      </c>
      <c r="I926" s="4">
        <v>76600000</v>
      </c>
    </row>
    <row r="927" spans="1:9" ht="33.950000000000003" customHeight="1">
      <c r="A927" s="2">
        <v>43817</v>
      </c>
      <c r="B927" s="3" t="s">
        <v>21</v>
      </c>
      <c r="C927" s="3">
        <v>2254</v>
      </c>
      <c r="D927" s="3" t="s">
        <v>1247</v>
      </c>
      <c r="E927" s="3" t="s">
        <v>19</v>
      </c>
      <c r="F927" s="3" t="s">
        <v>1248</v>
      </c>
      <c r="G927" s="4">
        <v>0</v>
      </c>
      <c r="H927" s="4">
        <v>10000000</v>
      </c>
      <c r="I927" s="4">
        <v>66600000</v>
      </c>
    </row>
    <row r="928" spans="1:9" ht="33.950000000000003" customHeight="1">
      <c r="A928" s="2">
        <v>43817</v>
      </c>
      <c r="B928" s="3" t="s">
        <v>21</v>
      </c>
      <c r="C928" s="3">
        <v>2255</v>
      </c>
      <c r="D928" s="3" t="s">
        <v>1249</v>
      </c>
      <c r="E928" s="3" t="s">
        <v>19</v>
      </c>
      <c r="F928" s="3" t="s">
        <v>1250</v>
      </c>
      <c r="G928" s="4">
        <v>0</v>
      </c>
      <c r="H928" s="4">
        <v>22400000</v>
      </c>
      <c r="I928" s="4">
        <v>44200000</v>
      </c>
    </row>
    <row r="929" spans="1:9" ht="41.1" customHeight="1">
      <c r="A929" s="2">
        <v>43817</v>
      </c>
      <c r="B929" s="3" t="s">
        <v>21</v>
      </c>
      <c r="C929" s="3">
        <v>2256</v>
      </c>
      <c r="D929" s="3" t="s">
        <v>1251</v>
      </c>
      <c r="E929" s="3" t="s">
        <v>19</v>
      </c>
      <c r="F929" s="3" t="s">
        <v>1252</v>
      </c>
      <c r="G929" s="4">
        <v>0</v>
      </c>
      <c r="H929" s="4">
        <v>20000000</v>
      </c>
      <c r="I929" s="4">
        <v>24200000</v>
      </c>
    </row>
    <row r="930" spans="1:9" ht="26.1" customHeight="1">
      <c r="A930" s="2">
        <v>43817</v>
      </c>
      <c r="B930" s="3" t="s">
        <v>21</v>
      </c>
      <c r="C930" s="3">
        <v>2257</v>
      </c>
      <c r="D930" s="3" t="s">
        <v>1253</v>
      </c>
      <c r="E930" s="3" t="s">
        <v>19</v>
      </c>
      <c r="F930" s="3" t="s">
        <v>1254</v>
      </c>
      <c r="G930" s="4">
        <v>0</v>
      </c>
      <c r="H930" s="4">
        <v>24200000</v>
      </c>
      <c r="I930" s="4">
        <v>0</v>
      </c>
    </row>
    <row r="931" spans="1:9" ht="12.95" customHeight="1">
      <c r="A931" s="72" t="s">
        <v>32</v>
      </c>
      <c r="B931" s="73"/>
      <c r="C931" s="73"/>
      <c r="D931" s="73"/>
      <c r="E931" s="73"/>
      <c r="F931" s="73"/>
      <c r="G931" s="5">
        <v>1616600000</v>
      </c>
      <c r="H931" s="5">
        <v>1616600000</v>
      </c>
      <c r="I931" s="5">
        <v>0</v>
      </c>
    </row>
    <row r="932" spans="1:9" ht="14.1" customHeight="1" thickBot="1">
      <c r="A932" s="84" t="s">
        <v>1987</v>
      </c>
      <c r="B932" s="85"/>
      <c r="C932" s="85"/>
      <c r="D932" s="85"/>
      <c r="E932" s="85"/>
      <c r="F932" s="85"/>
      <c r="G932" s="12">
        <v>1616600000</v>
      </c>
      <c r="H932" s="10">
        <v>1616600000</v>
      </c>
      <c r="I932" s="11">
        <v>0</v>
      </c>
    </row>
    <row r="933" spans="1:9" ht="14.1" customHeight="1" thickTop="1">
      <c r="A933" s="74" t="s">
        <v>1255</v>
      </c>
      <c r="B933" s="75"/>
      <c r="C933" s="75"/>
      <c r="D933" s="76" t="s">
        <v>1256</v>
      </c>
      <c r="E933" s="77"/>
      <c r="F933" s="77"/>
      <c r="G933" s="77"/>
      <c r="H933" s="77"/>
      <c r="I933" s="77"/>
    </row>
    <row r="934" spans="1:9" ht="12.95" customHeight="1">
      <c r="A934" s="68" t="s">
        <v>15</v>
      </c>
      <c r="B934" s="69"/>
      <c r="C934" s="69"/>
      <c r="D934" s="70" t="s">
        <v>16</v>
      </c>
      <c r="E934" s="71"/>
      <c r="F934" s="71"/>
      <c r="G934" s="71"/>
      <c r="H934" s="71"/>
      <c r="I934" s="71"/>
    </row>
    <row r="935" spans="1:9" ht="12" customHeight="1">
      <c r="A935" s="2">
        <v>43739</v>
      </c>
      <c r="B935" s="3" t="s">
        <v>17</v>
      </c>
      <c r="C935" s="3">
        <v>0</v>
      </c>
      <c r="D935" s="3" t="s">
        <v>18</v>
      </c>
      <c r="E935" s="3" t="s">
        <v>19</v>
      </c>
      <c r="F935" s="3" t="s">
        <v>20</v>
      </c>
      <c r="G935" s="4">
        <v>1934000000</v>
      </c>
      <c r="H935" s="4">
        <v>0</v>
      </c>
      <c r="I935" s="4">
        <v>1934000000</v>
      </c>
    </row>
    <row r="936" spans="1:9" ht="33.950000000000003" customHeight="1">
      <c r="A936" s="2">
        <v>43787</v>
      </c>
      <c r="B936" s="3" t="s">
        <v>21</v>
      </c>
      <c r="C936" s="3">
        <v>1972</v>
      </c>
      <c r="D936" s="3" t="s">
        <v>1257</v>
      </c>
      <c r="E936" s="3" t="s">
        <v>19</v>
      </c>
      <c r="F936" s="3" t="s">
        <v>1258</v>
      </c>
      <c r="G936" s="4">
        <v>0</v>
      </c>
      <c r="H936" s="4">
        <v>100000000</v>
      </c>
      <c r="I936" s="4">
        <v>1834000000</v>
      </c>
    </row>
    <row r="937" spans="1:9" ht="33.950000000000003" customHeight="1">
      <c r="A937" s="2">
        <v>43790</v>
      </c>
      <c r="B937" s="3" t="s">
        <v>21</v>
      </c>
      <c r="C937" s="3">
        <v>1978</v>
      </c>
      <c r="D937" s="3" t="s">
        <v>1259</v>
      </c>
      <c r="E937" s="3" t="s">
        <v>19</v>
      </c>
      <c r="F937" s="3" t="s">
        <v>1260</v>
      </c>
      <c r="G937" s="4">
        <v>0</v>
      </c>
      <c r="H937" s="4">
        <v>100000000</v>
      </c>
      <c r="I937" s="4">
        <v>1734000000</v>
      </c>
    </row>
    <row r="938" spans="1:9" ht="33.950000000000003" customHeight="1">
      <c r="A938" s="2">
        <v>43790</v>
      </c>
      <c r="B938" s="3" t="s">
        <v>21</v>
      </c>
      <c r="C938" s="3">
        <v>1979</v>
      </c>
      <c r="D938" s="3" t="s">
        <v>1261</v>
      </c>
      <c r="E938" s="3" t="s">
        <v>19</v>
      </c>
      <c r="F938" s="3" t="s">
        <v>1262</v>
      </c>
      <c r="G938" s="4">
        <v>0</v>
      </c>
      <c r="H938" s="4">
        <v>100000000</v>
      </c>
      <c r="I938" s="4">
        <v>1634000000</v>
      </c>
    </row>
    <row r="939" spans="1:9" ht="33.950000000000003" customHeight="1">
      <c r="A939" s="2">
        <v>43790</v>
      </c>
      <c r="B939" s="3" t="s">
        <v>21</v>
      </c>
      <c r="C939" s="3">
        <v>1980</v>
      </c>
      <c r="D939" s="3" t="s">
        <v>1263</v>
      </c>
      <c r="E939" s="3" t="s">
        <v>19</v>
      </c>
      <c r="F939" s="3" t="s">
        <v>1264</v>
      </c>
      <c r="G939" s="4">
        <v>0</v>
      </c>
      <c r="H939" s="4">
        <v>100000000</v>
      </c>
      <c r="I939" s="4">
        <v>1534000000</v>
      </c>
    </row>
    <row r="940" spans="1:9" ht="33.950000000000003" customHeight="1">
      <c r="A940" s="2">
        <v>43790</v>
      </c>
      <c r="B940" s="3" t="s">
        <v>21</v>
      </c>
      <c r="C940" s="3">
        <v>2020</v>
      </c>
      <c r="D940" s="3" t="s">
        <v>1265</v>
      </c>
      <c r="E940" s="3" t="s">
        <v>19</v>
      </c>
      <c r="F940" s="3" t="s">
        <v>1266</v>
      </c>
      <c r="G940" s="4">
        <v>0</v>
      </c>
      <c r="H940" s="4">
        <v>100000000</v>
      </c>
      <c r="I940" s="4">
        <v>1434000000</v>
      </c>
    </row>
    <row r="941" spans="1:9" ht="33.950000000000003" customHeight="1">
      <c r="A941" s="2">
        <v>43790</v>
      </c>
      <c r="B941" s="3" t="s">
        <v>21</v>
      </c>
      <c r="C941" s="3">
        <v>2044</v>
      </c>
      <c r="D941" s="3" t="s">
        <v>1267</v>
      </c>
      <c r="E941" s="3" t="s">
        <v>19</v>
      </c>
      <c r="F941" s="3" t="s">
        <v>1268</v>
      </c>
      <c r="G941" s="4">
        <v>0</v>
      </c>
      <c r="H941" s="4">
        <v>100000000</v>
      </c>
      <c r="I941" s="4">
        <v>1334000000</v>
      </c>
    </row>
    <row r="942" spans="1:9" ht="26.1" customHeight="1">
      <c r="A942" s="2">
        <v>43791</v>
      </c>
      <c r="B942" s="3" t="s">
        <v>21</v>
      </c>
      <c r="C942" s="3">
        <v>2059</v>
      </c>
      <c r="D942" s="3" t="s">
        <v>1269</v>
      </c>
      <c r="E942" s="3" t="s">
        <v>19</v>
      </c>
      <c r="F942" s="3" t="s">
        <v>1270</v>
      </c>
      <c r="G942" s="4">
        <v>0</v>
      </c>
      <c r="H942" s="4">
        <v>1000000000</v>
      </c>
      <c r="I942" s="4">
        <v>334000000</v>
      </c>
    </row>
    <row r="943" spans="1:9" ht="33.950000000000003" customHeight="1">
      <c r="A943" s="2">
        <v>43816</v>
      </c>
      <c r="B943" s="3" t="s">
        <v>21</v>
      </c>
      <c r="C943" s="3">
        <v>2143</v>
      </c>
      <c r="D943" s="3" t="s">
        <v>1271</v>
      </c>
      <c r="E943" s="3" t="s">
        <v>19</v>
      </c>
      <c r="F943" s="3" t="s">
        <v>1272</v>
      </c>
      <c r="G943" s="4">
        <v>0</v>
      </c>
      <c r="H943" s="4">
        <v>14000000</v>
      </c>
      <c r="I943" s="4">
        <v>320000000</v>
      </c>
    </row>
    <row r="944" spans="1:9" ht="26.1" customHeight="1">
      <c r="A944" s="2">
        <v>43816</v>
      </c>
      <c r="B944" s="3" t="s">
        <v>21</v>
      </c>
      <c r="C944" s="3">
        <v>2144</v>
      </c>
      <c r="D944" s="3" t="s">
        <v>1273</v>
      </c>
      <c r="E944" s="3" t="s">
        <v>19</v>
      </c>
      <c r="F944" s="3" t="s">
        <v>1274</v>
      </c>
      <c r="G944" s="4">
        <v>0</v>
      </c>
      <c r="H944" s="4">
        <v>20000000</v>
      </c>
      <c r="I944" s="4">
        <v>300000000</v>
      </c>
    </row>
    <row r="945" spans="1:9" ht="26.1" customHeight="1">
      <c r="A945" s="2">
        <v>43816</v>
      </c>
      <c r="B945" s="3" t="s">
        <v>21</v>
      </c>
      <c r="C945" s="3">
        <v>2146</v>
      </c>
      <c r="D945" s="3" t="s">
        <v>1275</v>
      </c>
      <c r="E945" s="3" t="s">
        <v>19</v>
      </c>
      <c r="F945" s="3" t="s">
        <v>1276</v>
      </c>
      <c r="G945" s="4">
        <v>0</v>
      </c>
      <c r="H945" s="4">
        <v>20000000</v>
      </c>
      <c r="I945" s="4">
        <v>280000000</v>
      </c>
    </row>
    <row r="946" spans="1:9" ht="33.950000000000003" customHeight="1">
      <c r="A946" s="2">
        <v>43816</v>
      </c>
      <c r="B946" s="3" t="s">
        <v>21</v>
      </c>
      <c r="C946" s="3">
        <v>2156</v>
      </c>
      <c r="D946" s="3" t="s">
        <v>1277</v>
      </c>
      <c r="E946" s="3" t="s">
        <v>19</v>
      </c>
      <c r="F946" s="3" t="s">
        <v>1278</v>
      </c>
      <c r="G946" s="4">
        <v>0</v>
      </c>
      <c r="H946" s="4">
        <v>80000000</v>
      </c>
      <c r="I946" s="4">
        <v>200000000</v>
      </c>
    </row>
    <row r="947" spans="1:9" ht="26.1" customHeight="1">
      <c r="A947" s="2">
        <v>43816</v>
      </c>
      <c r="B947" s="3" t="s">
        <v>21</v>
      </c>
      <c r="C947" s="3">
        <v>2225</v>
      </c>
      <c r="D947" s="3" t="s">
        <v>1279</v>
      </c>
      <c r="E947" s="3" t="s">
        <v>19</v>
      </c>
      <c r="F947" s="3" t="s">
        <v>1280</v>
      </c>
      <c r="G947" s="4">
        <v>0</v>
      </c>
      <c r="H947" s="4">
        <v>160000000</v>
      </c>
      <c r="I947" s="4">
        <v>40000000</v>
      </c>
    </row>
    <row r="948" spans="1:9" ht="33.950000000000003" customHeight="1">
      <c r="A948" s="2">
        <v>43819</v>
      </c>
      <c r="B948" s="3" t="s">
        <v>21</v>
      </c>
      <c r="C948" s="3">
        <v>2683</v>
      </c>
      <c r="D948" s="3" t="s">
        <v>1281</v>
      </c>
      <c r="E948" s="3" t="s">
        <v>19</v>
      </c>
      <c r="F948" s="3" t="s">
        <v>1282</v>
      </c>
      <c r="G948" s="4">
        <v>0</v>
      </c>
      <c r="H948" s="4">
        <v>39965459</v>
      </c>
      <c r="I948" s="4">
        <v>34541</v>
      </c>
    </row>
    <row r="949" spans="1:9" ht="12.95" customHeight="1">
      <c r="A949" s="72" t="s">
        <v>32</v>
      </c>
      <c r="B949" s="73"/>
      <c r="C949" s="73"/>
      <c r="D949" s="73"/>
      <c r="E949" s="73"/>
      <c r="F949" s="73"/>
      <c r="G949" s="5">
        <v>1934000000</v>
      </c>
      <c r="H949" s="5">
        <v>1933965459</v>
      </c>
      <c r="I949" s="5">
        <v>34541</v>
      </c>
    </row>
    <row r="950" spans="1:9" ht="14.1" customHeight="1" thickBot="1">
      <c r="A950" s="84" t="s">
        <v>1988</v>
      </c>
      <c r="B950" s="85"/>
      <c r="C950" s="85"/>
      <c r="D950" s="85"/>
      <c r="E950" s="85"/>
      <c r="F950" s="85"/>
      <c r="G950" s="12">
        <v>1934000000</v>
      </c>
      <c r="H950" s="10">
        <v>1933965459</v>
      </c>
      <c r="I950" s="11">
        <v>34541</v>
      </c>
    </row>
    <row r="951" spans="1:9" ht="14.1" customHeight="1" thickTop="1">
      <c r="A951" s="74" t="s">
        <v>1283</v>
      </c>
      <c r="B951" s="75"/>
      <c r="C951" s="75"/>
      <c r="D951" s="76" t="s">
        <v>1284</v>
      </c>
      <c r="E951" s="77"/>
      <c r="F951" s="77"/>
      <c r="G951" s="77"/>
      <c r="H951" s="77"/>
      <c r="I951" s="77"/>
    </row>
    <row r="952" spans="1:9" ht="12.95" customHeight="1">
      <c r="A952" s="68" t="s">
        <v>15</v>
      </c>
      <c r="B952" s="69"/>
      <c r="C952" s="69"/>
      <c r="D952" s="70" t="s">
        <v>16</v>
      </c>
      <c r="E952" s="71"/>
      <c r="F952" s="71"/>
      <c r="G952" s="71"/>
      <c r="H952" s="71"/>
      <c r="I952" s="71"/>
    </row>
    <row r="953" spans="1:9" ht="12" customHeight="1">
      <c r="A953" s="2">
        <v>43739</v>
      </c>
      <c r="B953" s="3" t="s">
        <v>17</v>
      </c>
      <c r="C953" s="3">
        <v>0</v>
      </c>
      <c r="D953" s="3" t="s">
        <v>18</v>
      </c>
      <c r="E953" s="3" t="s">
        <v>19</v>
      </c>
      <c r="F953" s="3" t="s">
        <v>20</v>
      </c>
      <c r="G953" s="4">
        <v>596400000</v>
      </c>
      <c r="H953" s="4">
        <v>0</v>
      </c>
      <c r="I953" s="4">
        <v>596400000</v>
      </c>
    </row>
    <row r="954" spans="1:9" ht="33.950000000000003" customHeight="1">
      <c r="A954" s="2">
        <v>43790</v>
      </c>
      <c r="B954" s="3" t="s">
        <v>21</v>
      </c>
      <c r="C954" s="3">
        <v>1997</v>
      </c>
      <c r="D954" s="3" t="s">
        <v>1285</v>
      </c>
      <c r="E954" s="3" t="s">
        <v>19</v>
      </c>
      <c r="F954" s="3" t="s">
        <v>1286</v>
      </c>
      <c r="G954" s="4">
        <v>0</v>
      </c>
      <c r="H954" s="4">
        <v>100000000</v>
      </c>
      <c r="I954" s="4">
        <v>496400000</v>
      </c>
    </row>
    <row r="955" spans="1:9" ht="33.950000000000003" customHeight="1">
      <c r="A955" s="2">
        <v>43790</v>
      </c>
      <c r="B955" s="3" t="s">
        <v>21</v>
      </c>
      <c r="C955" s="3">
        <v>1998</v>
      </c>
      <c r="D955" s="3" t="s">
        <v>1287</v>
      </c>
      <c r="E955" s="3" t="s">
        <v>19</v>
      </c>
      <c r="F955" s="3" t="s">
        <v>1288</v>
      </c>
      <c r="G955" s="4">
        <v>0</v>
      </c>
      <c r="H955" s="4">
        <v>100000000</v>
      </c>
      <c r="I955" s="4">
        <v>396400000</v>
      </c>
    </row>
    <row r="956" spans="1:9" ht="33.950000000000003" customHeight="1">
      <c r="A956" s="2">
        <v>43790</v>
      </c>
      <c r="B956" s="3" t="s">
        <v>21</v>
      </c>
      <c r="C956" s="3">
        <v>1999</v>
      </c>
      <c r="D956" s="3" t="s">
        <v>1289</v>
      </c>
      <c r="E956" s="3" t="s">
        <v>19</v>
      </c>
      <c r="F956" s="3" t="s">
        <v>1290</v>
      </c>
      <c r="G956" s="4">
        <v>0</v>
      </c>
      <c r="H956" s="4">
        <v>100000000</v>
      </c>
      <c r="I956" s="4">
        <v>296400000</v>
      </c>
    </row>
    <row r="957" spans="1:9" ht="33.950000000000003" customHeight="1">
      <c r="A957" s="2">
        <v>43817</v>
      </c>
      <c r="B957" s="3" t="s">
        <v>21</v>
      </c>
      <c r="C957" s="3">
        <v>2344</v>
      </c>
      <c r="D957" s="3" t="s">
        <v>1291</v>
      </c>
      <c r="E957" s="3" t="s">
        <v>19</v>
      </c>
      <c r="F957" s="3" t="s">
        <v>1292</v>
      </c>
      <c r="G957" s="4">
        <v>0</v>
      </c>
      <c r="H957" s="4">
        <v>10000000</v>
      </c>
      <c r="I957" s="4">
        <v>286400000</v>
      </c>
    </row>
    <row r="958" spans="1:9" ht="33.950000000000003" customHeight="1">
      <c r="A958" s="2">
        <v>43817</v>
      </c>
      <c r="B958" s="3" t="s">
        <v>21</v>
      </c>
      <c r="C958" s="3">
        <v>2345</v>
      </c>
      <c r="D958" s="3" t="s">
        <v>1293</v>
      </c>
      <c r="E958" s="3" t="s">
        <v>19</v>
      </c>
      <c r="F958" s="3" t="s">
        <v>1294</v>
      </c>
      <c r="G958" s="4">
        <v>0</v>
      </c>
      <c r="H958" s="4">
        <v>10000000</v>
      </c>
      <c r="I958" s="4">
        <v>276400000</v>
      </c>
    </row>
    <row r="959" spans="1:9" ht="33.950000000000003" customHeight="1">
      <c r="A959" s="2">
        <v>43817</v>
      </c>
      <c r="B959" s="3" t="s">
        <v>21</v>
      </c>
      <c r="C959" s="3">
        <v>2346</v>
      </c>
      <c r="D959" s="3" t="s">
        <v>1295</v>
      </c>
      <c r="E959" s="3" t="s">
        <v>19</v>
      </c>
      <c r="F959" s="3" t="s">
        <v>1296</v>
      </c>
      <c r="G959" s="4">
        <v>0</v>
      </c>
      <c r="H959" s="4">
        <v>14000000</v>
      </c>
      <c r="I959" s="4">
        <v>262400000</v>
      </c>
    </row>
    <row r="960" spans="1:9" ht="33.950000000000003" customHeight="1">
      <c r="A960" s="2">
        <v>43817</v>
      </c>
      <c r="B960" s="3" t="s">
        <v>21</v>
      </c>
      <c r="C960" s="3">
        <v>2347</v>
      </c>
      <c r="D960" s="3" t="s">
        <v>1297</v>
      </c>
      <c r="E960" s="3" t="s">
        <v>19</v>
      </c>
      <c r="F960" s="3" t="s">
        <v>1298</v>
      </c>
      <c r="G960" s="4">
        <v>0</v>
      </c>
      <c r="H960" s="4">
        <v>10000000</v>
      </c>
      <c r="I960" s="4">
        <v>252400000</v>
      </c>
    </row>
    <row r="961" spans="1:9" ht="33.950000000000003" customHeight="1">
      <c r="A961" s="2">
        <v>43817</v>
      </c>
      <c r="B961" s="3" t="s">
        <v>21</v>
      </c>
      <c r="C961" s="3">
        <v>2348</v>
      </c>
      <c r="D961" s="3" t="s">
        <v>1299</v>
      </c>
      <c r="E961" s="3" t="s">
        <v>19</v>
      </c>
      <c r="F961" s="3" t="s">
        <v>1300</v>
      </c>
      <c r="G961" s="4">
        <v>0</v>
      </c>
      <c r="H961" s="4">
        <v>10000000</v>
      </c>
      <c r="I961" s="4">
        <v>242400000</v>
      </c>
    </row>
    <row r="962" spans="1:9" ht="33.950000000000003" customHeight="1">
      <c r="A962" s="2">
        <v>43818</v>
      </c>
      <c r="B962" s="3" t="s">
        <v>21</v>
      </c>
      <c r="C962" s="3">
        <v>2582</v>
      </c>
      <c r="D962" s="3" t="s">
        <v>1301</v>
      </c>
      <c r="E962" s="3" t="s">
        <v>19</v>
      </c>
      <c r="F962" s="3" t="s">
        <v>1302</v>
      </c>
      <c r="G962" s="4">
        <v>0</v>
      </c>
      <c r="H962" s="4">
        <v>14000000</v>
      </c>
      <c r="I962" s="4">
        <v>228400000</v>
      </c>
    </row>
    <row r="963" spans="1:9" ht="33.950000000000003" customHeight="1">
      <c r="A963" s="2">
        <v>43818</v>
      </c>
      <c r="B963" s="3" t="s">
        <v>21</v>
      </c>
      <c r="C963" s="3">
        <v>2583</v>
      </c>
      <c r="D963" s="3" t="s">
        <v>1303</v>
      </c>
      <c r="E963" s="3" t="s">
        <v>19</v>
      </c>
      <c r="F963" s="3" t="s">
        <v>1304</v>
      </c>
      <c r="G963" s="4">
        <v>0</v>
      </c>
      <c r="H963" s="4">
        <v>10000000</v>
      </c>
      <c r="I963" s="4">
        <v>218400000</v>
      </c>
    </row>
    <row r="964" spans="1:9" ht="33.950000000000003" customHeight="1">
      <c r="A964" s="2">
        <v>43818</v>
      </c>
      <c r="B964" s="3" t="s">
        <v>21</v>
      </c>
      <c r="C964" s="3">
        <v>2585</v>
      </c>
      <c r="D964" s="3" t="s">
        <v>1305</v>
      </c>
      <c r="E964" s="3" t="s">
        <v>19</v>
      </c>
      <c r="F964" s="3" t="s">
        <v>1306</v>
      </c>
      <c r="G964" s="4">
        <v>0</v>
      </c>
      <c r="H964" s="4">
        <v>10000000</v>
      </c>
      <c r="I964" s="4">
        <v>208400000</v>
      </c>
    </row>
    <row r="965" spans="1:9" ht="33.950000000000003" customHeight="1">
      <c r="A965" s="2">
        <v>43818</v>
      </c>
      <c r="B965" s="3" t="s">
        <v>21</v>
      </c>
      <c r="C965" s="3">
        <v>2586</v>
      </c>
      <c r="D965" s="3" t="s">
        <v>1307</v>
      </c>
      <c r="E965" s="3" t="s">
        <v>19</v>
      </c>
      <c r="F965" s="3" t="s">
        <v>1308</v>
      </c>
      <c r="G965" s="4">
        <v>0</v>
      </c>
      <c r="H965" s="4">
        <v>20000000</v>
      </c>
      <c r="I965" s="4">
        <v>188400000</v>
      </c>
    </row>
    <row r="966" spans="1:9" ht="33.950000000000003" customHeight="1">
      <c r="A966" s="2">
        <v>43818</v>
      </c>
      <c r="B966" s="3" t="s">
        <v>21</v>
      </c>
      <c r="C966" s="3">
        <v>2599</v>
      </c>
      <c r="D966" s="3" t="s">
        <v>1309</v>
      </c>
      <c r="E966" s="3" t="s">
        <v>19</v>
      </c>
      <c r="F966" s="3" t="s">
        <v>1310</v>
      </c>
      <c r="G966" s="4">
        <v>0</v>
      </c>
      <c r="H966" s="4">
        <v>88400000</v>
      </c>
      <c r="I966" s="4">
        <v>100000000</v>
      </c>
    </row>
    <row r="967" spans="1:9" ht="12.95" customHeight="1">
      <c r="A967" s="72" t="s">
        <v>32</v>
      </c>
      <c r="B967" s="73"/>
      <c r="C967" s="73"/>
      <c r="D967" s="73"/>
      <c r="E967" s="73"/>
      <c r="F967" s="73"/>
      <c r="G967" s="5">
        <v>596400000</v>
      </c>
      <c r="H967" s="5">
        <v>496400000</v>
      </c>
      <c r="I967" s="5">
        <v>100000000</v>
      </c>
    </row>
    <row r="968" spans="1:9" ht="14.1" customHeight="1" thickBot="1">
      <c r="A968" s="84" t="s">
        <v>1989</v>
      </c>
      <c r="B968" s="85"/>
      <c r="C968" s="85"/>
      <c r="D968" s="85"/>
      <c r="E968" s="85"/>
      <c r="F968" s="85"/>
      <c r="G968" s="12">
        <v>596400000</v>
      </c>
      <c r="H968" s="10">
        <v>496400000</v>
      </c>
      <c r="I968" s="11">
        <v>100000000</v>
      </c>
    </row>
    <row r="969" spans="1:9" ht="14.1" customHeight="1" thickTop="1">
      <c r="A969" s="74" t="s">
        <v>1311</v>
      </c>
      <c r="B969" s="75"/>
      <c r="C969" s="75"/>
      <c r="D969" s="76" t="s">
        <v>1312</v>
      </c>
      <c r="E969" s="77"/>
      <c r="F969" s="77"/>
      <c r="G969" s="77"/>
      <c r="H969" s="77"/>
      <c r="I969" s="77"/>
    </row>
    <row r="970" spans="1:9" ht="12.95" customHeight="1">
      <c r="A970" s="68" t="s">
        <v>15</v>
      </c>
      <c r="B970" s="69"/>
      <c r="C970" s="69"/>
      <c r="D970" s="70" t="s">
        <v>16</v>
      </c>
      <c r="E970" s="71"/>
      <c r="F970" s="71"/>
      <c r="G970" s="71"/>
      <c r="H970" s="71"/>
      <c r="I970" s="71"/>
    </row>
    <row r="971" spans="1:9" ht="12" customHeight="1">
      <c r="A971" s="2">
        <v>43739</v>
      </c>
      <c r="B971" s="3" t="s">
        <v>17</v>
      </c>
      <c r="C971" s="3">
        <v>0</v>
      </c>
      <c r="D971" s="3" t="s">
        <v>18</v>
      </c>
      <c r="E971" s="3" t="s">
        <v>19</v>
      </c>
      <c r="F971" s="3" t="s">
        <v>20</v>
      </c>
      <c r="G971" s="4">
        <v>125858400</v>
      </c>
      <c r="H971" s="4">
        <v>0</v>
      </c>
      <c r="I971" s="4">
        <v>125858400</v>
      </c>
    </row>
    <row r="972" spans="1:9" ht="33.950000000000003" customHeight="1">
      <c r="A972" s="2">
        <v>43817</v>
      </c>
      <c r="B972" s="3" t="s">
        <v>21</v>
      </c>
      <c r="C972" s="3">
        <v>2229</v>
      </c>
      <c r="D972" s="3" t="s">
        <v>1313</v>
      </c>
      <c r="E972" s="3" t="s">
        <v>19</v>
      </c>
      <c r="F972" s="3" t="s">
        <v>1314</v>
      </c>
      <c r="G972" s="4">
        <v>0</v>
      </c>
      <c r="H972" s="4">
        <v>20000000</v>
      </c>
      <c r="I972" s="4">
        <v>105858400</v>
      </c>
    </row>
    <row r="973" spans="1:9" ht="26.1" customHeight="1">
      <c r="A973" s="2">
        <v>43817</v>
      </c>
      <c r="B973" s="3" t="s">
        <v>21</v>
      </c>
      <c r="C973" s="3">
        <v>2230</v>
      </c>
      <c r="D973" s="3" t="s">
        <v>1315</v>
      </c>
      <c r="E973" s="3" t="s">
        <v>19</v>
      </c>
      <c r="F973" s="3" t="s">
        <v>1316</v>
      </c>
      <c r="G973" s="4">
        <v>0</v>
      </c>
      <c r="H973" s="4">
        <v>13998400</v>
      </c>
      <c r="I973" s="4">
        <v>91860000</v>
      </c>
    </row>
    <row r="974" spans="1:9" ht="33.950000000000003" customHeight="1">
      <c r="A974" s="2">
        <v>43817</v>
      </c>
      <c r="B974" s="3" t="s">
        <v>21</v>
      </c>
      <c r="C974" s="3">
        <v>2231</v>
      </c>
      <c r="D974" s="3" t="s">
        <v>1317</v>
      </c>
      <c r="E974" s="3" t="s">
        <v>19</v>
      </c>
      <c r="F974" s="3" t="s">
        <v>1318</v>
      </c>
      <c r="G974" s="4">
        <v>0</v>
      </c>
      <c r="H974" s="4">
        <v>8660000</v>
      </c>
      <c r="I974" s="4">
        <v>83200000</v>
      </c>
    </row>
    <row r="975" spans="1:9" ht="26.1" customHeight="1">
      <c r="A975" s="2">
        <v>43817</v>
      </c>
      <c r="B975" s="3" t="s">
        <v>21</v>
      </c>
      <c r="C975" s="3">
        <v>2232</v>
      </c>
      <c r="D975" s="3" t="s">
        <v>1319</v>
      </c>
      <c r="E975" s="3" t="s">
        <v>19</v>
      </c>
      <c r="F975" s="3" t="s">
        <v>1320</v>
      </c>
      <c r="G975" s="4">
        <v>0</v>
      </c>
      <c r="H975" s="4">
        <v>10000000</v>
      </c>
      <c r="I975" s="4">
        <v>73200000</v>
      </c>
    </row>
    <row r="976" spans="1:9" ht="33.950000000000003" customHeight="1">
      <c r="A976" s="2">
        <v>43817</v>
      </c>
      <c r="B976" s="3" t="s">
        <v>21</v>
      </c>
      <c r="C976" s="3">
        <v>2235</v>
      </c>
      <c r="D976" s="3" t="s">
        <v>1321</v>
      </c>
      <c r="E976" s="3" t="s">
        <v>19</v>
      </c>
      <c r="F976" s="3" t="s">
        <v>1322</v>
      </c>
      <c r="G976" s="4">
        <v>0</v>
      </c>
      <c r="H976" s="4">
        <v>19200000</v>
      </c>
      <c r="I976" s="4">
        <v>54000000</v>
      </c>
    </row>
    <row r="977" spans="1:9" ht="33.950000000000003" customHeight="1">
      <c r="A977" s="2">
        <v>43817</v>
      </c>
      <c r="B977" s="3" t="s">
        <v>21</v>
      </c>
      <c r="C977" s="3">
        <v>2236</v>
      </c>
      <c r="D977" s="3" t="s">
        <v>1323</v>
      </c>
      <c r="E977" s="3" t="s">
        <v>19</v>
      </c>
      <c r="F977" s="3" t="s">
        <v>1324</v>
      </c>
      <c r="G977" s="4">
        <v>0</v>
      </c>
      <c r="H977" s="4">
        <v>10000000</v>
      </c>
      <c r="I977" s="4">
        <v>44000000</v>
      </c>
    </row>
    <row r="978" spans="1:9" ht="33.950000000000003" customHeight="1">
      <c r="A978" s="2">
        <v>43817</v>
      </c>
      <c r="B978" s="3" t="s">
        <v>21</v>
      </c>
      <c r="C978" s="3">
        <v>2237</v>
      </c>
      <c r="D978" s="3" t="s">
        <v>1325</v>
      </c>
      <c r="E978" s="3" t="s">
        <v>19</v>
      </c>
      <c r="F978" s="3" t="s">
        <v>1326</v>
      </c>
      <c r="G978" s="4">
        <v>0</v>
      </c>
      <c r="H978" s="4">
        <v>14000000</v>
      </c>
      <c r="I978" s="4">
        <v>30000000</v>
      </c>
    </row>
    <row r="979" spans="1:9" ht="33.950000000000003" customHeight="1">
      <c r="A979" s="2">
        <v>43817</v>
      </c>
      <c r="B979" s="3" t="s">
        <v>21</v>
      </c>
      <c r="C979" s="3">
        <v>2238</v>
      </c>
      <c r="D979" s="3" t="s">
        <v>1327</v>
      </c>
      <c r="E979" s="3" t="s">
        <v>19</v>
      </c>
      <c r="F979" s="3" t="s">
        <v>1328</v>
      </c>
      <c r="G979" s="4">
        <v>0</v>
      </c>
      <c r="H979" s="4">
        <v>10000000</v>
      </c>
      <c r="I979" s="4">
        <v>20000000</v>
      </c>
    </row>
    <row r="980" spans="1:9" ht="26.1" customHeight="1">
      <c r="A980" s="2">
        <v>43817</v>
      </c>
      <c r="B980" s="3" t="s">
        <v>21</v>
      </c>
      <c r="C980" s="3">
        <v>2239</v>
      </c>
      <c r="D980" s="3" t="s">
        <v>1329</v>
      </c>
      <c r="E980" s="3" t="s">
        <v>19</v>
      </c>
      <c r="F980" s="3" t="s">
        <v>1330</v>
      </c>
      <c r="G980" s="4">
        <v>0</v>
      </c>
      <c r="H980" s="4">
        <v>10000000</v>
      </c>
      <c r="I980" s="4">
        <v>10000000</v>
      </c>
    </row>
    <row r="981" spans="1:9" ht="33.950000000000003" customHeight="1">
      <c r="A981" s="2">
        <v>43817</v>
      </c>
      <c r="B981" s="3" t="s">
        <v>21</v>
      </c>
      <c r="C981" s="3">
        <v>2240</v>
      </c>
      <c r="D981" s="3" t="s">
        <v>1331</v>
      </c>
      <c r="E981" s="3" t="s">
        <v>19</v>
      </c>
      <c r="F981" s="3" t="s">
        <v>1332</v>
      </c>
      <c r="G981" s="4">
        <v>0</v>
      </c>
      <c r="H981" s="4">
        <v>10000000</v>
      </c>
      <c r="I981" s="4">
        <v>0</v>
      </c>
    </row>
    <row r="982" spans="1:9" ht="12.95" customHeight="1">
      <c r="A982" s="72" t="s">
        <v>32</v>
      </c>
      <c r="B982" s="73"/>
      <c r="C982" s="73"/>
      <c r="D982" s="73"/>
      <c r="E982" s="73"/>
      <c r="F982" s="73"/>
      <c r="G982" s="5">
        <v>125858400</v>
      </c>
      <c r="H982" s="5">
        <v>125858400</v>
      </c>
      <c r="I982" s="5">
        <v>0</v>
      </c>
    </row>
    <row r="983" spans="1:9" ht="14.1" customHeight="1" thickBot="1">
      <c r="A983" s="84" t="s">
        <v>1990</v>
      </c>
      <c r="B983" s="85"/>
      <c r="C983" s="85"/>
      <c r="D983" s="85"/>
      <c r="E983" s="85"/>
      <c r="F983" s="85"/>
      <c r="G983" s="12">
        <v>125858400</v>
      </c>
      <c r="H983" s="10">
        <v>125858400</v>
      </c>
      <c r="I983" s="11">
        <v>0</v>
      </c>
    </row>
    <row r="984" spans="1:9" ht="14.1" customHeight="1" thickTop="1">
      <c r="A984" s="74" t="s">
        <v>1333</v>
      </c>
      <c r="B984" s="75"/>
      <c r="C984" s="75"/>
      <c r="D984" s="76" t="s">
        <v>1334</v>
      </c>
      <c r="E984" s="77"/>
      <c r="F984" s="77"/>
      <c r="G984" s="77"/>
      <c r="H984" s="77"/>
      <c r="I984" s="77"/>
    </row>
    <row r="985" spans="1:9" ht="12.95" customHeight="1">
      <c r="A985" s="68" t="s">
        <v>15</v>
      </c>
      <c r="B985" s="69"/>
      <c r="C985" s="69"/>
      <c r="D985" s="70" t="s">
        <v>16</v>
      </c>
      <c r="E985" s="71"/>
      <c r="F985" s="71"/>
      <c r="G985" s="71"/>
      <c r="H985" s="71"/>
      <c r="I985" s="71"/>
    </row>
    <row r="986" spans="1:9" ht="12" customHeight="1">
      <c r="A986" s="2">
        <v>43739</v>
      </c>
      <c r="B986" s="3" t="s">
        <v>17</v>
      </c>
      <c r="C986" s="3">
        <v>0</v>
      </c>
      <c r="D986" s="3" t="s">
        <v>18</v>
      </c>
      <c r="E986" s="3" t="s">
        <v>19</v>
      </c>
      <c r="F986" s="3" t="s">
        <v>20</v>
      </c>
      <c r="G986" s="4">
        <v>1415413274</v>
      </c>
      <c r="H986" s="4">
        <v>0</v>
      </c>
      <c r="I986" s="4">
        <v>1415413274</v>
      </c>
    </row>
    <row r="987" spans="1:9" ht="33.950000000000003" customHeight="1">
      <c r="A987" s="2">
        <v>43817</v>
      </c>
      <c r="B987" s="3" t="s">
        <v>21</v>
      </c>
      <c r="C987" s="3">
        <v>2490</v>
      </c>
      <c r="D987" s="3" t="s">
        <v>1335</v>
      </c>
      <c r="E987" s="3" t="s">
        <v>19</v>
      </c>
      <c r="F987" s="3" t="s">
        <v>1336</v>
      </c>
      <c r="G987" s="4">
        <v>0</v>
      </c>
      <c r="H987" s="4">
        <v>24593400</v>
      </c>
      <c r="I987" s="4">
        <v>1390819874</v>
      </c>
    </row>
    <row r="988" spans="1:9" ht="26.1" customHeight="1">
      <c r="A988" s="2">
        <v>43818</v>
      </c>
      <c r="B988" s="3" t="s">
        <v>21</v>
      </c>
      <c r="C988" s="3">
        <v>2577</v>
      </c>
      <c r="D988" s="3" t="s">
        <v>1337</v>
      </c>
      <c r="E988" s="3" t="s">
        <v>19</v>
      </c>
      <c r="F988" s="3" t="s">
        <v>1338</v>
      </c>
      <c r="G988" s="4">
        <v>0</v>
      </c>
      <c r="H988" s="4">
        <v>100000000</v>
      </c>
      <c r="I988" s="4">
        <v>1290819874</v>
      </c>
    </row>
    <row r="989" spans="1:9" ht="26.1" customHeight="1">
      <c r="A989" s="2">
        <v>43818</v>
      </c>
      <c r="B989" s="3" t="s">
        <v>21</v>
      </c>
      <c r="C989" s="3">
        <v>2591</v>
      </c>
      <c r="D989" s="3" t="s">
        <v>1339</v>
      </c>
      <c r="E989" s="3" t="s">
        <v>19</v>
      </c>
      <c r="F989" s="3" t="s">
        <v>1340</v>
      </c>
      <c r="G989" s="4">
        <v>0</v>
      </c>
      <c r="H989" s="4">
        <v>100000000</v>
      </c>
      <c r="I989" s="4">
        <v>1190819874</v>
      </c>
    </row>
    <row r="990" spans="1:9" ht="33.950000000000003" customHeight="1">
      <c r="A990" s="2">
        <v>43818</v>
      </c>
      <c r="B990" s="3" t="s">
        <v>21</v>
      </c>
      <c r="C990" s="3">
        <v>2602</v>
      </c>
      <c r="D990" s="3" t="s">
        <v>1341</v>
      </c>
      <c r="E990" s="3" t="s">
        <v>19</v>
      </c>
      <c r="F990" s="3" t="s">
        <v>1342</v>
      </c>
      <c r="G990" s="4">
        <v>0</v>
      </c>
      <c r="H990" s="4">
        <v>140000000</v>
      </c>
      <c r="I990" s="4">
        <v>1050819874</v>
      </c>
    </row>
    <row r="991" spans="1:9" ht="26.1" customHeight="1">
      <c r="A991" s="2">
        <v>43818</v>
      </c>
      <c r="B991" s="3" t="s">
        <v>21</v>
      </c>
      <c r="C991" s="3">
        <v>2678</v>
      </c>
      <c r="D991" s="3" t="s">
        <v>1343</v>
      </c>
      <c r="E991" s="3" t="s">
        <v>19</v>
      </c>
      <c r="F991" s="3" t="s">
        <v>1344</v>
      </c>
      <c r="G991" s="4">
        <v>0</v>
      </c>
      <c r="H991" s="4">
        <v>299200000</v>
      </c>
      <c r="I991" s="4">
        <v>751619874</v>
      </c>
    </row>
    <row r="992" spans="1:9" ht="12.95" customHeight="1">
      <c r="A992" s="72" t="s">
        <v>32</v>
      </c>
      <c r="B992" s="73"/>
      <c r="C992" s="73"/>
      <c r="D992" s="73"/>
      <c r="E992" s="73"/>
      <c r="F992" s="73"/>
      <c r="G992" s="5">
        <v>1415413274</v>
      </c>
      <c r="H992" s="5">
        <v>663793400</v>
      </c>
      <c r="I992" s="5">
        <v>751619874</v>
      </c>
    </row>
    <row r="993" spans="1:9" ht="14.1" customHeight="1" thickBot="1">
      <c r="A993" s="84" t="s">
        <v>1991</v>
      </c>
      <c r="B993" s="85"/>
      <c r="C993" s="85"/>
      <c r="D993" s="85"/>
      <c r="E993" s="85"/>
      <c r="F993" s="85"/>
      <c r="G993" s="12">
        <v>1415413274</v>
      </c>
      <c r="H993" s="10">
        <v>663793400</v>
      </c>
      <c r="I993" s="11">
        <v>751619874</v>
      </c>
    </row>
    <row r="994" spans="1:9" ht="14.1" customHeight="1" thickTop="1">
      <c r="A994" s="74" t="s">
        <v>1345</v>
      </c>
      <c r="B994" s="75"/>
      <c r="C994" s="75"/>
      <c r="D994" s="76" t="s">
        <v>1346</v>
      </c>
      <c r="E994" s="77"/>
      <c r="F994" s="77"/>
      <c r="G994" s="77"/>
      <c r="H994" s="77"/>
      <c r="I994" s="77"/>
    </row>
    <row r="995" spans="1:9" ht="12.95" customHeight="1">
      <c r="A995" s="68" t="s">
        <v>15</v>
      </c>
      <c r="B995" s="69"/>
      <c r="C995" s="69"/>
      <c r="D995" s="70" t="s">
        <v>16</v>
      </c>
      <c r="E995" s="71"/>
      <c r="F995" s="71"/>
      <c r="G995" s="71"/>
      <c r="H995" s="71"/>
      <c r="I995" s="71"/>
    </row>
    <row r="996" spans="1:9" ht="12" customHeight="1">
      <c r="A996" s="2">
        <v>43739</v>
      </c>
      <c r="B996" s="3" t="s">
        <v>17</v>
      </c>
      <c r="C996" s="3">
        <v>0</v>
      </c>
      <c r="D996" s="3" t="s">
        <v>18</v>
      </c>
      <c r="E996" s="3" t="s">
        <v>19</v>
      </c>
      <c r="F996" s="3" t="s">
        <v>20</v>
      </c>
      <c r="G996" s="4">
        <v>766795355</v>
      </c>
      <c r="H996" s="4">
        <v>0</v>
      </c>
      <c r="I996" s="4">
        <v>766795355</v>
      </c>
    </row>
    <row r="997" spans="1:9" ht="26.1" customHeight="1">
      <c r="A997" s="2">
        <v>43782</v>
      </c>
      <c r="B997" s="3" t="s">
        <v>21</v>
      </c>
      <c r="C997" s="3">
        <v>1950</v>
      </c>
      <c r="D997" s="3" t="s">
        <v>1347</v>
      </c>
      <c r="E997" s="3" t="s">
        <v>19</v>
      </c>
      <c r="F997" s="3" t="s">
        <v>1348</v>
      </c>
      <c r="G997" s="4">
        <v>0</v>
      </c>
      <c r="H997" s="4">
        <v>466795355</v>
      </c>
      <c r="I997" s="4">
        <v>300000000</v>
      </c>
    </row>
    <row r="998" spans="1:9" ht="33.950000000000003" customHeight="1">
      <c r="A998" s="2">
        <v>43782</v>
      </c>
      <c r="B998" s="3" t="s">
        <v>21</v>
      </c>
      <c r="C998" s="3">
        <v>1953</v>
      </c>
      <c r="D998" s="3" t="s">
        <v>1349</v>
      </c>
      <c r="E998" s="3" t="s">
        <v>19</v>
      </c>
      <c r="F998" s="3" t="s">
        <v>1350</v>
      </c>
      <c r="G998" s="4">
        <v>0</v>
      </c>
      <c r="H998" s="4">
        <v>100000000</v>
      </c>
      <c r="I998" s="4">
        <v>200000000</v>
      </c>
    </row>
    <row r="999" spans="1:9" ht="33.950000000000003" customHeight="1">
      <c r="A999" s="2">
        <v>43782</v>
      </c>
      <c r="B999" s="3" t="s">
        <v>21</v>
      </c>
      <c r="C999" s="3">
        <v>1954</v>
      </c>
      <c r="D999" s="3" t="s">
        <v>1351</v>
      </c>
      <c r="E999" s="3" t="s">
        <v>19</v>
      </c>
      <c r="F999" s="3" t="s">
        <v>1352</v>
      </c>
      <c r="G999" s="4">
        <v>0</v>
      </c>
      <c r="H999" s="4">
        <v>100000000</v>
      </c>
      <c r="I999" s="4">
        <v>100000000</v>
      </c>
    </row>
    <row r="1000" spans="1:9" ht="33.950000000000003" customHeight="1">
      <c r="A1000" s="2">
        <v>43782</v>
      </c>
      <c r="B1000" s="3" t="s">
        <v>21</v>
      </c>
      <c r="C1000" s="3">
        <v>1955</v>
      </c>
      <c r="D1000" s="3" t="s">
        <v>1353</v>
      </c>
      <c r="E1000" s="3" t="s">
        <v>19</v>
      </c>
      <c r="F1000" s="3" t="s">
        <v>1354</v>
      </c>
      <c r="G1000" s="4">
        <v>0</v>
      </c>
      <c r="H1000" s="4">
        <v>100000000</v>
      </c>
      <c r="I1000" s="4">
        <v>0</v>
      </c>
    </row>
    <row r="1001" spans="1:9" ht="12.95" customHeight="1">
      <c r="A1001" s="72" t="s">
        <v>32</v>
      </c>
      <c r="B1001" s="73"/>
      <c r="C1001" s="73"/>
      <c r="D1001" s="73"/>
      <c r="E1001" s="73"/>
      <c r="F1001" s="73"/>
      <c r="G1001" s="5">
        <v>766795355</v>
      </c>
      <c r="H1001" s="5">
        <v>766795355</v>
      </c>
      <c r="I1001" s="5">
        <v>0</v>
      </c>
    </row>
    <row r="1002" spans="1:9" ht="14.1" customHeight="1" thickBot="1">
      <c r="A1002" s="84" t="s">
        <v>1992</v>
      </c>
      <c r="B1002" s="85"/>
      <c r="C1002" s="85"/>
      <c r="D1002" s="85"/>
      <c r="E1002" s="85"/>
      <c r="F1002" s="85"/>
      <c r="G1002" s="12">
        <v>766795355</v>
      </c>
      <c r="H1002" s="10">
        <v>766795355</v>
      </c>
      <c r="I1002" s="11">
        <v>0</v>
      </c>
    </row>
    <row r="1003" spans="1:9" ht="14.1" customHeight="1" thickTop="1">
      <c r="A1003" s="74" t="s">
        <v>1355</v>
      </c>
      <c r="B1003" s="75"/>
      <c r="C1003" s="75"/>
      <c r="D1003" s="76" t="s">
        <v>1356</v>
      </c>
      <c r="E1003" s="77"/>
      <c r="F1003" s="77"/>
      <c r="G1003" s="77"/>
      <c r="H1003" s="77"/>
      <c r="I1003" s="77"/>
    </row>
    <row r="1004" spans="1:9" ht="12.95" customHeight="1">
      <c r="A1004" s="68" t="s">
        <v>15</v>
      </c>
      <c r="B1004" s="69"/>
      <c r="C1004" s="69"/>
      <c r="D1004" s="70" t="s">
        <v>16</v>
      </c>
      <c r="E1004" s="71"/>
      <c r="F1004" s="71"/>
      <c r="G1004" s="71"/>
      <c r="H1004" s="71"/>
      <c r="I1004" s="71"/>
    </row>
    <row r="1005" spans="1:9" ht="12" customHeight="1">
      <c r="A1005" s="2">
        <v>43739</v>
      </c>
      <c r="B1005" s="3" t="s">
        <v>17</v>
      </c>
      <c r="C1005" s="3">
        <v>0</v>
      </c>
      <c r="D1005" s="3" t="s">
        <v>18</v>
      </c>
      <c r="E1005" s="3" t="s">
        <v>19</v>
      </c>
      <c r="F1005" s="3" t="s">
        <v>20</v>
      </c>
      <c r="G1005" s="4">
        <v>322742846</v>
      </c>
      <c r="H1005" s="4">
        <v>0</v>
      </c>
      <c r="I1005" s="4">
        <v>322742846</v>
      </c>
    </row>
    <row r="1006" spans="1:9" ht="26.1" customHeight="1">
      <c r="A1006" s="2">
        <v>43788</v>
      </c>
      <c r="B1006" s="3" t="s">
        <v>21</v>
      </c>
      <c r="C1006" s="3">
        <v>1975</v>
      </c>
      <c r="D1006" s="3" t="s">
        <v>1357</v>
      </c>
      <c r="E1006" s="3" t="s">
        <v>19</v>
      </c>
      <c r="F1006" s="3" t="s">
        <v>1358</v>
      </c>
      <c r="G1006" s="4">
        <v>0</v>
      </c>
      <c r="H1006" s="4">
        <v>100000000</v>
      </c>
      <c r="I1006" s="4">
        <v>222742846</v>
      </c>
    </row>
    <row r="1007" spans="1:9" ht="26.1" customHeight="1">
      <c r="A1007" s="2">
        <v>43815</v>
      </c>
      <c r="B1007" s="3" t="s">
        <v>21</v>
      </c>
      <c r="C1007" s="3">
        <v>2116</v>
      </c>
      <c r="D1007" s="3" t="s">
        <v>1359</v>
      </c>
      <c r="E1007" s="3" t="s">
        <v>19</v>
      </c>
      <c r="F1007" s="3" t="s">
        <v>1360</v>
      </c>
      <c r="G1007" s="4">
        <v>0</v>
      </c>
      <c r="H1007" s="4">
        <v>19980000</v>
      </c>
      <c r="I1007" s="4">
        <v>202762846</v>
      </c>
    </row>
    <row r="1008" spans="1:9" ht="26.1" customHeight="1">
      <c r="A1008" s="2">
        <v>43815</v>
      </c>
      <c r="B1008" s="3" t="s">
        <v>21</v>
      </c>
      <c r="C1008" s="3">
        <v>2117</v>
      </c>
      <c r="D1008" s="3" t="s">
        <v>1361</v>
      </c>
      <c r="E1008" s="3" t="s">
        <v>19</v>
      </c>
      <c r="F1008" s="3" t="s">
        <v>1362</v>
      </c>
      <c r="G1008" s="4">
        <v>0</v>
      </c>
      <c r="H1008" s="4">
        <v>20000000</v>
      </c>
      <c r="I1008" s="4">
        <v>182762846</v>
      </c>
    </row>
    <row r="1009" spans="1:9" ht="26.1" customHeight="1">
      <c r="A1009" s="2">
        <v>43815</v>
      </c>
      <c r="B1009" s="3" t="s">
        <v>21</v>
      </c>
      <c r="C1009" s="3">
        <v>2118</v>
      </c>
      <c r="D1009" s="3" t="s">
        <v>1363</v>
      </c>
      <c r="E1009" s="3" t="s">
        <v>19</v>
      </c>
      <c r="F1009" s="3" t="s">
        <v>1364</v>
      </c>
      <c r="G1009" s="4">
        <v>0</v>
      </c>
      <c r="H1009" s="4">
        <v>10000000</v>
      </c>
      <c r="I1009" s="4">
        <v>172762846</v>
      </c>
    </row>
    <row r="1010" spans="1:9" ht="18.95" customHeight="1">
      <c r="A1010" s="2">
        <v>43815</v>
      </c>
      <c r="B1010" s="3" t="s">
        <v>21</v>
      </c>
      <c r="C1010" s="3">
        <v>2119</v>
      </c>
      <c r="D1010" s="3" t="s">
        <v>1365</v>
      </c>
      <c r="E1010" s="3" t="s">
        <v>19</v>
      </c>
      <c r="F1010" s="3" t="s">
        <v>1366</v>
      </c>
      <c r="G1010" s="4">
        <v>0</v>
      </c>
      <c r="H1010" s="4">
        <v>133762846</v>
      </c>
      <c r="I1010" s="4">
        <v>39000000</v>
      </c>
    </row>
    <row r="1011" spans="1:9" ht="26.1" customHeight="1">
      <c r="A1011" s="2">
        <v>43815</v>
      </c>
      <c r="B1011" s="3" t="s">
        <v>21</v>
      </c>
      <c r="C1011" s="3">
        <v>2124</v>
      </c>
      <c r="D1011" s="3" t="s">
        <v>1367</v>
      </c>
      <c r="E1011" s="3" t="s">
        <v>19</v>
      </c>
      <c r="F1011" s="3" t="s">
        <v>1368</v>
      </c>
      <c r="G1011" s="4">
        <v>0</v>
      </c>
      <c r="H1011" s="4">
        <v>19000000</v>
      </c>
      <c r="I1011" s="4">
        <v>20000000</v>
      </c>
    </row>
    <row r="1012" spans="1:9" ht="26.1" customHeight="1">
      <c r="A1012" s="2">
        <v>43815</v>
      </c>
      <c r="B1012" s="3" t="s">
        <v>21</v>
      </c>
      <c r="C1012" s="3">
        <v>2125</v>
      </c>
      <c r="D1012" s="3" t="s">
        <v>1369</v>
      </c>
      <c r="E1012" s="3" t="s">
        <v>19</v>
      </c>
      <c r="F1012" s="3" t="s">
        <v>1370</v>
      </c>
      <c r="G1012" s="4">
        <v>0</v>
      </c>
      <c r="H1012" s="4">
        <v>20000000</v>
      </c>
      <c r="I1012" s="4">
        <v>0</v>
      </c>
    </row>
    <row r="1013" spans="1:9" ht="12.95" customHeight="1">
      <c r="A1013" s="72" t="s">
        <v>32</v>
      </c>
      <c r="B1013" s="73"/>
      <c r="C1013" s="73"/>
      <c r="D1013" s="73"/>
      <c r="E1013" s="73"/>
      <c r="F1013" s="73"/>
      <c r="G1013" s="5">
        <v>322742846</v>
      </c>
      <c r="H1013" s="5">
        <v>322742846</v>
      </c>
      <c r="I1013" s="5">
        <v>0</v>
      </c>
    </row>
    <row r="1014" spans="1:9" ht="14.1" customHeight="1" thickBot="1">
      <c r="A1014" s="84" t="s">
        <v>1993</v>
      </c>
      <c r="B1014" s="85"/>
      <c r="C1014" s="85"/>
      <c r="D1014" s="85"/>
      <c r="E1014" s="85"/>
      <c r="F1014" s="85"/>
      <c r="G1014" s="12">
        <v>322742846</v>
      </c>
      <c r="H1014" s="10">
        <v>322742846</v>
      </c>
      <c r="I1014" s="11">
        <v>0</v>
      </c>
    </row>
    <row r="1015" spans="1:9" ht="14.1" customHeight="1" thickTop="1">
      <c r="A1015" s="74" t="s">
        <v>1371</v>
      </c>
      <c r="B1015" s="75"/>
      <c r="C1015" s="75"/>
      <c r="D1015" s="76" t="s">
        <v>1372</v>
      </c>
      <c r="E1015" s="77"/>
      <c r="F1015" s="77"/>
      <c r="G1015" s="77"/>
      <c r="H1015" s="77"/>
      <c r="I1015" s="77"/>
    </row>
    <row r="1016" spans="1:9" ht="12.95" customHeight="1">
      <c r="A1016" s="68" t="s">
        <v>15</v>
      </c>
      <c r="B1016" s="69"/>
      <c r="C1016" s="69"/>
      <c r="D1016" s="70" t="s">
        <v>16</v>
      </c>
      <c r="E1016" s="71"/>
      <c r="F1016" s="71"/>
      <c r="G1016" s="71"/>
      <c r="H1016" s="71"/>
      <c r="I1016" s="71"/>
    </row>
    <row r="1017" spans="1:9" ht="12" customHeight="1">
      <c r="A1017" s="2">
        <v>43739</v>
      </c>
      <c r="B1017" s="3" t="s">
        <v>17</v>
      </c>
      <c r="C1017" s="3">
        <v>0</v>
      </c>
      <c r="D1017" s="3" t="s">
        <v>18</v>
      </c>
      <c r="E1017" s="3" t="s">
        <v>19</v>
      </c>
      <c r="F1017" s="3" t="s">
        <v>20</v>
      </c>
      <c r="G1017" s="4">
        <v>20000000</v>
      </c>
      <c r="H1017" s="4">
        <v>0</v>
      </c>
      <c r="I1017" s="4">
        <v>20000000</v>
      </c>
    </row>
    <row r="1018" spans="1:9" ht="26.1" customHeight="1">
      <c r="A1018" s="2">
        <v>43818</v>
      </c>
      <c r="B1018" s="3" t="s">
        <v>21</v>
      </c>
      <c r="C1018" s="3">
        <v>2677</v>
      </c>
      <c r="D1018" s="3" t="s">
        <v>1373</v>
      </c>
      <c r="E1018" s="3" t="s">
        <v>19</v>
      </c>
      <c r="F1018" s="3" t="s">
        <v>1374</v>
      </c>
      <c r="G1018" s="4">
        <v>0</v>
      </c>
      <c r="H1018" s="4">
        <v>20000000</v>
      </c>
      <c r="I1018" s="4">
        <v>0</v>
      </c>
    </row>
    <row r="1019" spans="1:9" ht="12.95" customHeight="1">
      <c r="A1019" s="72" t="s">
        <v>32</v>
      </c>
      <c r="B1019" s="73"/>
      <c r="C1019" s="73"/>
      <c r="D1019" s="73"/>
      <c r="E1019" s="73"/>
      <c r="F1019" s="73"/>
      <c r="G1019" s="5">
        <v>20000000</v>
      </c>
      <c r="H1019" s="5">
        <v>20000000</v>
      </c>
      <c r="I1019" s="5">
        <v>0</v>
      </c>
    </row>
    <row r="1020" spans="1:9" ht="14.1" customHeight="1" thickBot="1">
      <c r="A1020" s="84" t="s">
        <v>1994</v>
      </c>
      <c r="B1020" s="85"/>
      <c r="C1020" s="85"/>
      <c r="D1020" s="85"/>
      <c r="E1020" s="85"/>
      <c r="F1020" s="85"/>
      <c r="G1020" s="12">
        <v>20000000</v>
      </c>
      <c r="H1020" s="10">
        <v>20000000</v>
      </c>
      <c r="I1020" s="11">
        <v>0</v>
      </c>
    </row>
    <row r="1021" spans="1:9" ht="14.1" customHeight="1" thickTop="1">
      <c r="A1021" s="74" t="s">
        <v>1375</v>
      </c>
      <c r="B1021" s="75"/>
      <c r="C1021" s="75"/>
      <c r="D1021" s="76" t="s">
        <v>1376</v>
      </c>
      <c r="E1021" s="77"/>
      <c r="F1021" s="77"/>
      <c r="G1021" s="77"/>
      <c r="H1021" s="77"/>
      <c r="I1021" s="77"/>
    </row>
    <row r="1022" spans="1:9" ht="12.95" customHeight="1">
      <c r="A1022" s="68" t="s">
        <v>15</v>
      </c>
      <c r="B1022" s="69"/>
      <c r="C1022" s="69"/>
      <c r="D1022" s="70" t="s">
        <v>16</v>
      </c>
      <c r="E1022" s="71"/>
      <c r="F1022" s="71"/>
      <c r="G1022" s="71"/>
      <c r="H1022" s="71"/>
      <c r="I1022" s="71"/>
    </row>
    <row r="1023" spans="1:9" ht="12" customHeight="1">
      <c r="A1023" s="2">
        <v>43739</v>
      </c>
      <c r="B1023" s="3" t="s">
        <v>17</v>
      </c>
      <c r="C1023" s="3">
        <v>0</v>
      </c>
      <c r="D1023" s="3" t="s">
        <v>18</v>
      </c>
      <c r="E1023" s="3" t="s">
        <v>19</v>
      </c>
      <c r="F1023" s="3" t="s">
        <v>20</v>
      </c>
      <c r="G1023" s="4">
        <v>360378163</v>
      </c>
      <c r="H1023" s="4">
        <v>0</v>
      </c>
      <c r="I1023" s="4">
        <v>360378163</v>
      </c>
    </row>
    <row r="1024" spans="1:9" ht="26.1" customHeight="1">
      <c r="A1024" s="2">
        <v>43741</v>
      </c>
      <c r="B1024" s="3" t="s">
        <v>21</v>
      </c>
      <c r="C1024" s="3">
        <v>1897</v>
      </c>
      <c r="D1024" s="3" t="s">
        <v>1377</v>
      </c>
      <c r="E1024" s="3" t="s">
        <v>19</v>
      </c>
      <c r="F1024" s="3" t="s">
        <v>1378</v>
      </c>
      <c r="G1024" s="4">
        <v>0</v>
      </c>
      <c r="H1024" s="4">
        <v>88857224</v>
      </c>
      <c r="I1024" s="4">
        <v>271520939</v>
      </c>
    </row>
    <row r="1025" spans="1:9" ht="26.1" customHeight="1">
      <c r="A1025" s="2">
        <v>43818</v>
      </c>
      <c r="B1025" s="3" t="s">
        <v>21</v>
      </c>
      <c r="C1025" s="3">
        <v>2597</v>
      </c>
      <c r="D1025" s="3" t="s">
        <v>1379</v>
      </c>
      <c r="E1025" s="3" t="s">
        <v>19</v>
      </c>
      <c r="F1025" s="3" t="s">
        <v>1380</v>
      </c>
      <c r="G1025" s="4">
        <v>0</v>
      </c>
      <c r="H1025" s="4">
        <v>11467667</v>
      </c>
      <c r="I1025" s="4">
        <v>260053272</v>
      </c>
    </row>
    <row r="1026" spans="1:9" ht="26.1" customHeight="1">
      <c r="A1026" s="2">
        <v>43818</v>
      </c>
      <c r="B1026" s="3" t="s">
        <v>21</v>
      </c>
      <c r="C1026" s="3">
        <v>2604</v>
      </c>
      <c r="D1026" s="3" t="s">
        <v>1381</v>
      </c>
      <c r="E1026" s="3" t="s">
        <v>19</v>
      </c>
      <c r="F1026" s="3" t="s">
        <v>1382</v>
      </c>
      <c r="G1026" s="4">
        <v>0</v>
      </c>
      <c r="H1026" s="4">
        <v>38236713</v>
      </c>
      <c r="I1026" s="4">
        <v>221816559</v>
      </c>
    </row>
    <row r="1027" spans="1:9" ht="26.1" customHeight="1">
      <c r="A1027" s="2">
        <v>43818</v>
      </c>
      <c r="B1027" s="3" t="s">
        <v>21</v>
      </c>
      <c r="C1027" s="3">
        <v>2675</v>
      </c>
      <c r="D1027" s="3" t="s">
        <v>1383</v>
      </c>
      <c r="E1027" s="3" t="s">
        <v>19</v>
      </c>
      <c r="F1027" s="3" t="s">
        <v>1384</v>
      </c>
      <c r="G1027" s="4">
        <v>0</v>
      </c>
      <c r="H1027" s="4">
        <v>27025147</v>
      </c>
      <c r="I1027" s="4">
        <v>194791412</v>
      </c>
    </row>
    <row r="1028" spans="1:9" ht="12.95" customHeight="1">
      <c r="A1028" s="72" t="s">
        <v>32</v>
      </c>
      <c r="B1028" s="73"/>
      <c r="C1028" s="73"/>
      <c r="D1028" s="73"/>
      <c r="E1028" s="73"/>
      <c r="F1028" s="73"/>
      <c r="G1028" s="5">
        <v>360378163</v>
      </c>
      <c r="H1028" s="5">
        <v>165586751</v>
      </c>
      <c r="I1028" s="5">
        <v>194791412</v>
      </c>
    </row>
    <row r="1029" spans="1:9" ht="14.1" customHeight="1" thickBot="1">
      <c r="A1029" s="84" t="s">
        <v>1995</v>
      </c>
      <c r="B1029" s="85"/>
      <c r="C1029" s="85"/>
      <c r="D1029" s="85"/>
      <c r="E1029" s="85"/>
      <c r="F1029" s="85"/>
      <c r="G1029" s="12">
        <v>360378163</v>
      </c>
      <c r="H1029" s="10">
        <v>165586751</v>
      </c>
      <c r="I1029" s="11">
        <v>194791412</v>
      </c>
    </row>
    <row r="1030" spans="1:9" ht="14.1" customHeight="1" thickTop="1">
      <c r="A1030" s="74" t="s">
        <v>1385</v>
      </c>
      <c r="B1030" s="75"/>
      <c r="C1030" s="75"/>
      <c r="D1030" s="76" t="s">
        <v>1386</v>
      </c>
      <c r="E1030" s="77"/>
      <c r="F1030" s="77"/>
      <c r="G1030" s="77"/>
      <c r="H1030" s="77"/>
      <c r="I1030" s="77"/>
    </row>
    <row r="1031" spans="1:9" ht="12.95" customHeight="1">
      <c r="A1031" s="68" t="s">
        <v>15</v>
      </c>
      <c r="B1031" s="69"/>
      <c r="C1031" s="69"/>
      <c r="D1031" s="70" t="s">
        <v>16</v>
      </c>
      <c r="E1031" s="71"/>
      <c r="F1031" s="71"/>
      <c r="G1031" s="71"/>
      <c r="H1031" s="71"/>
      <c r="I1031" s="71"/>
    </row>
    <row r="1032" spans="1:9" ht="12" customHeight="1">
      <c r="A1032" s="2">
        <v>43739</v>
      </c>
      <c r="B1032" s="3" t="s">
        <v>17</v>
      </c>
      <c r="C1032" s="3">
        <v>0</v>
      </c>
      <c r="D1032" s="3" t="s">
        <v>18</v>
      </c>
      <c r="E1032" s="3" t="s">
        <v>19</v>
      </c>
      <c r="F1032" s="3" t="s">
        <v>20</v>
      </c>
      <c r="G1032" s="4">
        <v>148200000</v>
      </c>
      <c r="H1032" s="4">
        <v>0</v>
      </c>
      <c r="I1032" s="4">
        <v>148200000</v>
      </c>
    </row>
    <row r="1033" spans="1:9" ht="33.950000000000003" customHeight="1">
      <c r="A1033" s="2">
        <v>43746</v>
      </c>
      <c r="B1033" s="3" t="s">
        <v>21</v>
      </c>
      <c r="C1033" s="3">
        <v>1922</v>
      </c>
      <c r="D1033" s="3" t="s">
        <v>1387</v>
      </c>
      <c r="E1033" s="3" t="s">
        <v>19</v>
      </c>
      <c r="F1033" s="3" t="s">
        <v>1388</v>
      </c>
      <c r="G1033" s="4">
        <v>0</v>
      </c>
      <c r="H1033" s="4">
        <v>96400000</v>
      </c>
      <c r="I1033" s="4">
        <v>51800000</v>
      </c>
    </row>
    <row r="1034" spans="1:9" ht="33.950000000000003" customHeight="1">
      <c r="A1034" s="2">
        <v>43816</v>
      </c>
      <c r="B1034" s="3" t="s">
        <v>21</v>
      </c>
      <c r="C1034" s="3">
        <v>2148</v>
      </c>
      <c r="D1034" s="3" t="s">
        <v>1389</v>
      </c>
      <c r="E1034" s="3" t="s">
        <v>19</v>
      </c>
      <c r="F1034" s="3" t="s">
        <v>1390</v>
      </c>
      <c r="G1034" s="4">
        <v>0</v>
      </c>
      <c r="H1034" s="4">
        <v>19400000</v>
      </c>
      <c r="I1034" s="4">
        <v>32400000</v>
      </c>
    </row>
    <row r="1035" spans="1:9" ht="26.1" customHeight="1">
      <c r="A1035" s="2">
        <v>43816</v>
      </c>
      <c r="B1035" s="3" t="s">
        <v>21</v>
      </c>
      <c r="C1035" s="3">
        <v>2154</v>
      </c>
      <c r="D1035" s="3" t="s">
        <v>1391</v>
      </c>
      <c r="E1035" s="3" t="s">
        <v>19</v>
      </c>
      <c r="F1035" s="3" t="s">
        <v>1392</v>
      </c>
      <c r="G1035" s="4">
        <v>0</v>
      </c>
      <c r="H1035" s="4">
        <v>12400000</v>
      </c>
      <c r="I1035" s="4">
        <v>20000000</v>
      </c>
    </row>
    <row r="1036" spans="1:9" ht="26.1" customHeight="1">
      <c r="A1036" s="2">
        <v>43816</v>
      </c>
      <c r="B1036" s="3" t="s">
        <v>21</v>
      </c>
      <c r="C1036" s="3">
        <v>2155</v>
      </c>
      <c r="D1036" s="3" t="s">
        <v>1393</v>
      </c>
      <c r="E1036" s="3" t="s">
        <v>19</v>
      </c>
      <c r="F1036" s="3" t="s">
        <v>1394</v>
      </c>
      <c r="G1036" s="4">
        <v>0</v>
      </c>
      <c r="H1036" s="4">
        <v>20000000</v>
      </c>
      <c r="I1036" s="4">
        <v>0</v>
      </c>
    </row>
    <row r="1037" spans="1:9" ht="12.95" customHeight="1">
      <c r="A1037" s="72" t="s">
        <v>32</v>
      </c>
      <c r="B1037" s="73"/>
      <c r="C1037" s="73"/>
      <c r="D1037" s="73"/>
      <c r="E1037" s="73"/>
      <c r="F1037" s="73"/>
      <c r="G1037" s="5">
        <v>148200000</v>
      </c>
      <c r="H1037" s="5">
        <v>148200000</v>
      </c>
      <c r="I1037" s="5">
        <v>0</v>
      </c>
    </row>
    <row r="1038" spans="1:9" ht="14.1" customHeight="1" thickBot="1">
      <c r="A1038" s="84" t="s">
        <v>1996</v>
      </c>
      <c r="B1038" s="85"/>
      <c r="C1038" s="85"/>
      <c r="D1038" s="85"/>
      <c r="E1038" s="85"/>
      <c r="F1038" s="85"/>
      <c r="G1038" s="12">
        <v>148200000</v>
      </c>
      <c r="H1038" s="10">
        <v>148200000</v>
      </c>
      <c r="I1038" s="11">
        <v>0</v>
      </c>
    </row>
    <row r="1039" spans="1:9" ht="14.1" customHeight="1" thickTop="1">
      <c r="A1039" s="74" t="s">
        <v>1395</v>
      </c>
      <c r="B1039" s="75"/>
      <c r="C1039" s="75"/>
      <c r="D1039" s="76" t="s">
        <v>1396</v>
      </c>
      <c r="E1039" s="77"/>
      <c r="F1039" s="77"/>
      <c r="G1039" s="77"/>
      <c r="H1039" s="77"/>
      <c r="I1039" s="77"/>
    </row>
    <row r="1040" spans="1:9" ht="12.95" customHeight="1">
      <c r="A1040" s="68" t="s">
        <v>15</v>
      </c>
      <c r="B1040" s="69"/>
      <c r="C1040" s="69"/>
      <c r="D1040" s="70" t="s">
        <v>16</v>
      </c>
      <c r="E1040" s="71"/>
      <c r="F1040" s="71"/>
      <c r="G1040" s="71"/>
      <c r="H1040" s="71"/>
      <c r="I1040" s="71"/>
    </row>
    <row r="1041" spans="1:9" ht="12" customHeight="1">
      <c r="A1041" s="2">
        <v>43739</v>
      </c>
      <c r="B1041" s="3" t="s">
        <v>17</v>
      </c>
      <c r="C1041" s="3">
        <v>0</v>
      </c>
      <c r="D1041" s="3" t="s">
        <v>18</v>
      </c>
      <c r="E1041" s="3" t="s">
        <v>19</v>
      </c>
      <c r="F1041" s="3" t="s">
        <v>20</v>
      </c>
      <c r="G1041" s="4">
        <v>35360000</v>
      </c>
      <c r="H1041" s="4">
        <v>0</v>
      </c>
      <c r="I1041" s="4">
        <v>35360000</v>
      </c>
    </row>
    <row r="1042" spans="1:9" ht="33.950000000000003" customHeight="1">
      <c r="A1042" s="2">
        <v>43819</v>
      </c>
      <c r="B1042" s="3" t="s">
        <v>21</v>
      </c>
      <c r="C1042" s="3">
        <v>2692</v>
      </c>
      <c r="D1042" s="3" t="s">
        <v>1397</v>
      </c>
      <c r="E1042" s="3" t="s">
        <v>19</v>
      </c>
      <c r="F1042" s="3" t="s">
        <v>1398</v>
      </c>
      <c r="G1042" s="4">
        <v>0</v>
      </c>
      <c r="H1042" s="4">
        <v>35360000</v>
      </c>
      <c r="I1042" s="4">
        <v>0</v>
      </c>
    </row>
    <row r="1043" spans="1:9" ht="12.95" customHeight="1">
      <c r="A1043" s="72" t="s">
        <v>32</v>
      </c>
      <c r="B1043" s="73"/>
      <c r="C1043" s="73"/>
      <c r="D1043" s="73"/>
      <c r="E1043" s="73"/>
      <c r="F1043" s="73"/>
      <c r="G1043" s="5">
        <v>35360000</v>
      </c>
      <c r="H1043" s="5">
        <v>35360000</v>
      </c>
      <c r="I1043" s="5">
        <v>0</v>
      </c>
    </row>
    <row r="1044" spans="1:9" ht="14.1" customHeight="1" thickBot="1">
      <c r="A1044" s="84" t="s">
        <v>1997</v>
      </c>
      <c r="B1044" s="85"/>
      <c r="C1044" s="85"/>
      <c r="D1044" s="85"/>
      <c r="E1044" s="85"/>
      <c r="F1044" s="85"/>
      <c r="G1044" s="12">
        <v>35360000</v>
      </c>
      <c r="H1044" s="10">
        <v>35360000</v>
      </c>
      <c r="I1044" s="11">
        <v>0</v>
      </c>
    </row>
    <row r="1045" spans="1:9" ht="14.1" customHeight="1" thickTop="1">
      <c r="A1045" s="74" t="s">
        <v>1399</v>
      </c>
      <c r="B1045" s="75"/>
      <c r="C1045" s="75"/>
      <c r="D1045" s="76" t="s">
        <v>1400</v>
      </c>
      <c r="E1045" s="77"/>
      <c r="F1045" s="77"/>
      <c r="G1045" s="77"/>
      <c r="H1045" s="77"/>
      <c r="I1045" s="77"/>
    </row>
    <row r="1046" spans="1:9" ht="12.95" customHeight="1">
      <c r="A1046" s="68" t="s">
        <v>15</v>
      </c>
      <c r="B1046" s="69"/>
      <c r="C1046" s="69"/>
      <c r="D1046" s="70" t="s">
        <v>16</v>
      </c>
      <c r="E1046" s="71"/>
      <c r="F1046" s="71"/>
      <c r="G1046" s="71"/>
      <c r="H1046" s="71"/>
      <c r="I1046" s="71"/>
    </row>
    <row r="1047" spans="1:9" ht="12" customHeight="1">
      <c r="A1047" s="2">
        <v>43739</v>
      </c>
      <c r="B1047" s="3" t="s">
        <v>17</v>
      </c>
      <c r="C1047" s="3">
        <v>0</v>
      </c>
      <c r="D1047" s="3" t="s">
        <v>18</v>
      </c>
      <c r="E1047" s="3" t="s">
        <v>19</v>
      </c>
      <c r="F1047" s="3" t="s">
        <v>20</v>
      </c>
      <c r="G1047" s="4">
        <v>49900000</v>
      </c>
      <c r="H1047" s="4">
        <v>0</v>
      </c>
      <c r="I1047" s="4">
        <v>49900000</v>
      </c>
    </row>
    <row r="1048" spans="1:9" ht="33.950000000000003" customHeight="1">
      <c r="A1048" s="2">
        <v>43817</v>
      </c>
      <c r="B1048" s="3" t="s">
        <v>21</v>
      </c>
      <c r="C1048" s="3">
        <v>2300</v>
      </c>
      <c r="D1048" s="3" t="s">
        <v>1401</v>
      </c>
      <c r="E1048" s="3" t="s">
        <v>19</v>
      </c>
      <c r="F1048" s="3" t="s">
        <v>1402</v>
      </c>
      <c r="G1048" s="4">
        <v>0</v>
      </c>
      <c r="H1048" s="4">
        <v>19400000</v>
      </c>
      <c r="I1048" s="4">
        <v>30500000</v>
      </c>
    </row>
    <row r="1049" spans="1:9" ht="33.950000000000003" customHeight="1">
      <c r="A1049" s="2">
        <v>43817</v>
      </c>
      <c r="B1049" s="3" t="s">
        <v>21</v>
      </c>
      <c r="C1049" s="3">
        <v>2301</v>
      </c>
      <c r="D1049" s="3" t="s">
        <v>1403</v>
      </c>
      <c r="E1049" s="3" t="s">
        <v>19</v>
      </c>
      <c r="F1049" s="3" t="s">
        <v>1404</v>
      </c>
      <c r="G1049" s="4">
        <v>0</v>
      </c>
      <c r="H1049" s="4">
        <v>20000000</v>
      </c>
      <c r="I1049" s="4">
        <v>10500000</v>
      </c>
    </row>
    <row r="1050" spans="1:9" ht="33.950000000000003" customHeight="1">
      <c r="A1050" s="2">
        <v>43817</v>
      </c>
      <c r="B1050" s="3" t="s">
        <v>21</v>
      </c>
      <c r="C1050" s="3">
        <v>2302</v>
      </c>
      <c r="D1050" s="3" t="s">
        <v>1405</v>
      </c>
      <c r="E1050" s="3" t="s">
        <v>19</v>
      </c>
      <c r="F1050" s="3" t="s">
        <v>1406</v>
      </c>
      <c r="G1050" s="4">
        <v>0</v>
      </c>
      <c r="H1050" s="4">
        <v>12500000</v>
      </c>
      <c r="I1050" s="4">
        <v>-2000000</v>
      </c>
    </row>
    <row r="1051" spans="1:9" ht="33.950000000000003" customHeight="1">
      <c r="A1051" s="2">
        <v>43817</v>
      </c>
      <c r="B1051" s="3" t="s">
        <v>21</v>
      </c>
      <c r="C1051" s="3">
        <v>2303</v>
      </c>
      <c r="D1051" s="3" t="s">
        <v>1407</v>
      </c>
      <c r="E1051" s="3" t="s">
        <v>19</v>
      </c>
      <c r="F1051" s="3" t="s">
        <v>1408</v>
      </c>
      <c r="G1051" s="4">
        <v>0</v>
      </c>
      <c r="H1051" s="4">
        <v>18000000</v>
      </c>
      <c r="I1051" s="4">
        <v>-20000000</v>
      </c>
    </row>
    <row r="1052" spans="1:9" ht="26.1" customHeight="1">
      <c r="A1052" s="2">
        <v>43817</v>
      </c>
      <c r="B1052" s="3" t="s">
        <v>21</v>
      </c>
      <c r="C1052" s="3">
        <v>2304</v>
      </c>
      <c r="D1052" s="3" t="s">
        <v>1409</v>
      </c>
      <c r="E1052" s="3" t="s">
        <v>19</v>
      </c>
      <c r="F1052" s="3" t="s">
        <v>1410</v>
      </c>
      <c r="G1052" s="4">
        <v>0</v>
      </c>
      <c r="H1052" s="4">
        <v>20000000</v>
      </c>
      <c r="I1052" s="4">
        <v>-40000000</v>
      </c>
    </row>
    <row r="1053" spans="1:9" ht="33.950000000000003" customHeight="1">
      <c r="A1053" s="2">
        <v>43817</v>
      </c>
      <c r="B1053" s="3" t="s">
        <v>21</v>
      </c>
      <c r="C1053" s="3">
        <v>2305</v>
      </c>
      <c r="D1053" s="3" t="s">
        <v>1411</v>
      </c>
      <c r="E1053" s="3" t="s">
        <v>19</v>
      </c>
      <c r="F1053" s="3" t="s">
        <v>1412</v>
      </c>
      <c r="G1053" s="4">
        <v>0</v>
      </c>
      <c r="H1053" s="4">
        <v>20000000</v>
      </c>
      <c r="I1053" s="4">
        <v>-60000000</v>
      </c>
    </row>
    <row r="1054" spans="1:9" ht="33.950000000000003" customHeight="1">
      <c r="A1054" s="2">
        <v>43817</v>
      </c>
      <c r="B1054" s="3" t="s">
        <v>21</v>
      </c>
      <c r="C1054" s="3">
        <v>2306</v>
      </c>
      <c r="D1054" s="3" t="s">
        <v>1413</v>
      </c>
      <c r="E1054" s="3" t="s">
        <v>19</v>
      </c>
      <c r="F1054" s="3" t="s">
        <v>1414</v>
      </c>
      <c r="G1054" s="4">
        <v>0</v>
      </c>
      <c r="H1054" s="4">
        <v>20000000</v>
      </c>
      <c r="I1054" s="4">
        <v>-80000000</v>
      </c>
    </row>
    <row r="1055" spans="1:9" ht="12.95" customHeight="1">
      <c r="A1055" s="72" t="s">
        <v>32</v>
      </c>
      <c r="B1055" s="73"/>
      <c r="C1055" s="73"/>
      <c r="D1055" s="73"/>
      <c r="E1055" s="73"/>
      <c r="F1055" s="73"/>
      <c r="G1055" s="5">
        <v>49900000</v>
      </c>
      <c r="H1055" s="5">
        <v>129900000</v>
      </c>
      <c r="I1055" s="5">
        <v>-80000000</v>
      </c>
    </row>
    <row r="1056" spans="1:9" ht="14.1" customHeight="1" thickBot="1">
      <c r="A1056" s="84" t="s">
        <v>1998</v>
      </c>
      <c r="B1056" s="85"/>
      <c r="C1056" s="85"/>
      <c r="D1056" s="85"/>
      <c r="E1056" s="85"/>
      <c r="F1056" s="85"/>
      <c r="G1056" s="12">
        <v>49900000</v>
      </c>
      <c r="H1056" s="10">
        <v>129900000</v>
      </c>
      <c r="I1056" s="11">
        <v>-80000000</v>
      </c>
    </row>
    <row r="1057" spans="1:9" ht="14.1" customHeight="1" thickTop="1">
      <c r="A1057" s="74" t="s">
        <v>1999</v>
      </c>
      <c r="B1057" s="75"/>
      <c r="C1057" s="75"/>
      <c r="D1057" s="76" t="s">
        <v>2000</v>
      </c>
      <c r="E1057" s="77"/>
      <c r="F1057" s="77"/>
      <c r="G1057" s="77"/>
      <c r="H1057" s="77"/>
      <c r="I1057" s="77"/>
    </row>
    <row r="1058" spans="1:9" ht="12.95" customHeight="1">
      <c r="A1058" s="68" t="s">
        <v>15</v>
      </c>
      <c r="B1058" s="69"/>
      <c r="C1058" s="69"/>
      <c r="D1058" s="70" t="s">
        <v>16</v>
      </c>
      <c r="E1058" s="71"/>
      <c r="F1058" s="71"/>
      <c r="G1058" s="71"/>
      <c r="H1058" s="71"/>
      <c r="I1058" s="71"/>
    </row>
    <row r="1059" spans="1:9" ht="12" customHeight="1">
      <c r="A1059" s="2">
        <v>43739</v>
      </c>
      <c r="B1059" s="3" t="s">
        <v>17</v>
      </c>
      <c r="C1059" s="3">
        <v>0</v>
      </c>
      <c r="D1059" s="3" t="s">
        <v>18</v>
      </c>
      <c r="E1059" s="3" t="s">
        <v>19</v>
      </c>
      <c r="F1059" s="3" t="s">
        <v>20</v>
      </c>
      <c r="G1059" s="4">
        <v>20000000</v>
      </c>
      <c r="H1059" s="4">
        <v>0</v>
      </c>
      <c r="I1059" s="4">
        <v>20000000</v>
      </c>
    </row>
    <row r="1060" spans="1:9" ht="33.950000000000003" customHeight="1">
      <c r="A1060" s="2">
        <v>43805</v>
      </c>
      <c r="B1060" s="3" t="s">
        <v>21</v>
      </c>
      <c r="C1060" s="3">
        <v>2078</v>
      </c>
      <c r="D1060" s="3" t="s">
        <v>1415</v>
      </c>
      <c r="E1060" s="3" t="s">
        <v>19</v>
      </c>
      <c r="F1060" s="3" t="s">
        <v>1416</v>
      </c>
      <c r="G1060" s="4">
        <v>0</v>
      </c>
      <c r="H1060" s="4">
        <v>9684008</v>
      </c>
      <c r="I1060" s="4">
        <v>10315992</v>
      </c>
    </row>
    <row r="1061" spans="1:9" ht="26.1" customHeight="1">
      <c r="A1061" s="2">
        <v>43805</v>
      </c>
      <c r="B1061" s="3" t="s">
        <v>21</v>
      </c>
      <c r="C1061" s="3">
        <v>2079</v>
      </c>
      <c r="D1061" s="3" t="s">
        <v>1417</v>
      </c>
      <c r="E1061" s="3" t="s">
        <v>19</v>
      </c>
      <c r="F1061" s="3" t="s">
        <v>1418</v>
      </c>
      <c r="G1061" s="4">
        <v>0</v>
      </c>
      <c r="H1061" s="4">
        <v>9815275</v>
      </c>
      <c r="I1061" s="4">
        <v>500717</v>
      </c>
    </row>
    <row r="1062" spans="1:9" ht="12.95" customHeight="1">
      <c r="A1062" s="72" t="s">
        <v>32</v>
      </c>
      <c r="B1062" s="73"/>
      <c r="C1062" s="73"/>
      <c r="D1062" s="73"/>
      <c r="E1062" s="73"/>
      <c r="F1062" s="73"/>
      <c r="G1062" s="5">
        <v>20000000</v>
      </c>
      <c r="H1062" s="5">
        <v>19499283</v>
      </c>
      <c r="I1062" s="5">
        <v>500717</v>
      </c>
    </row>
    <row r="1063" spans="1:9" ht="14.1" customHeight="1" thickBot="1">
      <c r="A1063" s="84" t="s">
        <v>2001</v>
      </c>
      <c r="B1063" s="85"/>
      <c r="C1063" s="85"/>
      <c r="D1063" s="85"/>
      <c r="E1063" s="85"/>
      <c r="F1063" s="85"/>
      <c r="G1063" s="12">
        <v>20000000</v>
      </c>
      <c r="H1063" s="10">
        <v>19499283</v>
      </c>
      <c r="I1063" s="11">
        <v>500717</v>
      </c>
    </row>
    <row r="1064" spans="1:9" ht="14.1" customHeight="1" thickTop="1">
      <c r="A1064" s="74" t="s">
        <v>1419</v>
      </c>
      <c r="B1064" s="75"/>
      <c r="C1064" s="75"/>
      <c r="D1064" s="76" t="s">
        <v>1420</v>
      </c>
      <c r="E1064" s="77"/>
      <c r="F1064" s="77"/>
      <c r="G1064" s="77"/>
      <c r="H1064" s="77"/>
      <c r="I1064" s="77"/>
    </row>
    <row r="1065" spans="1:9" ht="12.95" customHeight="1">
      <c r="A1065" s="68" t="s">
        <v>15</v>
      </c>
      <c r="B1065" s="69"/>
      <c r="C1065" s="69"/>
      <c r="D1065" s="70" t="s">
        <v>16</v>
      </c>
      <c r="E1065" s="71"/>
      <c r="F1065" s="71"/>
      <c r="G1065" s="71"/>
      <c r="H1065" s="71"/>
      <c r="I1065" s="71"/>
    </row>
    <row r="1066" spans="1:9" ht="12" customHeight="1">
      <c r="A1066" s="2">
        <v>43739</v>
      </c>
      <c r="B1066" s="3" t="s">
        <v>17</v>
      </c>
      <c r="C1066" s="3">
        <v>0</v>
      </c>
      <c r="D1066" s="3" t="s">
        <v>18</v>
      </c>
      <c r="E1066" s="3" t="s">
        <v>19</v>
      </c>
      <c r="F1066" s="3" t="s">
        <v>20</v>
      </c>
      <c r="G1066" s="4">
        <v>14000000</v>
      </c>
      <c r="H1066" s="4">
        <v>0</v>
      </c>
      <c r="I1066" s="4">
        <v>14000000</v>
      </c>
    </row>
    <row r="1067" spans="1:9" ht="33.950000000000003" customHeight="1">
      <c r="A1067" s="2">
        <v>43818</v>
      </c>
      <c r="B1067" s="3" t="s">
        <v>21</v>
      </c>
      <c r="C1067" s="3">
        <v>2667</v>
      </c>
      <c r="D1067" s="3" t="s">
        <v>1421</v>
      </c>
      <c r="E1067" s="3" t="s">
        <v>19</v>
      </c>
      <c r="F1067" s="3" t="s">
        <v>1422</v>
      </c>
      <c r="G1067" s="4">
        <v>0</v>
      </c>
      <c r="H1067" s="4">
        <v>14000000</v>
      </c>
      <c r="I1067" s="4">
        <v>0</v>
      </c>
    </row>
    <row r="1068" spans="1:9" ht="12.95" customHeight="1">
      <c r="A1068" s="72" t="s">
        <v>32</v>
      </c>
      <c r="B1068" s="73"/>
      <c r="C1068" s="73"/>
      <c r="D1068" s="73"/>
      <c r="E1068" s="73"/>
      <c r="F1068" s="73"/>
      <c r="G1068" s="5">
        <v>14000000</v>
      </c>
      <c r="H1068" s="5">
        <v>14000000</v>
      </c>
      <c r="I1068" s="5">
        <v>0</v>
      </c>
    </row>
    <row r="1069" spans="1:9" ht="14.1" customHeight="1" thickBot="1">
      <c r="A1069" s="84" t="s">
        <v>1423</v>
      </c>
      <c r="B1069" s="85"/>
      <c r="C1069" s="85"/>
      <c r="D1069" s="85"/>
      <c r="E1069" s="85"/>
      <c r="F1069" s="85"/>
      <c r="G1069" s="6">
        <v>14000000</v>
      </c>
      <c r="H1069" s="7">
        <v>14000000</v>
      </c>
      <c r="I1069" s="8">
        <v>0</v>
      </c>
    </row>
    <row r="1070" spans="1:9" ht="14.1" customHeight="1" thickTop="1">
      <c r="A1070" s="74" t="s">
        <v>1424</v>
      </c>
      <c r="B1070" s="75"/>
      <c r="C1070" s="75"/>
      <c r="D1070" s="76" t="s">
        <v>1425</v>
      </c>
      <c r="E1070" s="77"/>
      <c r="F1070" s="77"/>
      <c r="G1070" s="77"/>
      <c r="H1070" s="77"/>
      <c r="I1070" s="77"/>
    </row>
    <row r="1071" spans="1:9" ht="12.95" customHeight="1">
      <c r="A1071" s="68" t="s">
        <v>15</v>
      </c>
      <c r="B1071" s="69"/>
      <c r="C1071" s="69"/>
      <c r="D1071" s="70" t="s">
        <v>16</v>
      </c>
      <c r="E1071" s="71"/>
      <c r="F1071" s="71"/>
      <c r="G1071" s="71"/>
      <c r="H1071" s="71"/>
      <c r="I1071" s="71"/>
    </row>
    <row r="1072" spans="1:9" ht="12" customHeight="1">
      <c r="A1072" s="2">
        <v>43739</v>
      </c>
      <c r="B1072" s="3" t="s">
        <v>17</v>
      </c>
      <c r="C1072" s="3">
        <v>0</v>
      </c>
      <c r="D1072" s="3" t="s">
        <v>18</v>
      </c>
      <c r="E1072" s="3" t="s">
        <v>19</v>
      </c>
      <c r="F1072" s="3" t="s">
        <v>20</v>
      </c>
      <c r="G1072" s="4">
        <v>1097219483</v>
      </c>
      <c r="H1072" s="4">
        <v>0</v>
      </c>
      <c r="I1072" s="4">
        <v>1097219483</v>
      </c>
    </row>
    <row r="1073" spans="1:9" ht="33.950000000000003" customHeight="1">
      <c r="A1073" s="2">
        <v>43790</v>
      </c>
      <c r="B1073" s="3" t="s">
        <v>21</v>
      </c>
      <c r="C1073" s="3">
        <v>1983</v>
      </c>
      <c r="D1073" s="3" t="s">
        <v>1426</v>
      </c>
      <c r="E1073" s="3" t="s">
        <v>19</v>
      </c>
      <c r="F1073" s="3" t="s">
        <v>1427</v>
      </c>
      <c r="G1073" s="4">
        <v>0</v>
      </c>
      <c r="H1073" s="4">
        <v>50000000</v>
      </c>
      <c r="I1073" s="4">
        <v>1047219483</v>
      </c>
    </row>
    <row r="1074" spans="1:9" ht="33.950000000000003" customHeight="1">
      <c r="A1074" s="2">
        <v>43790</v>
      </c>
      <c r="B1074" s="3" t="s">
        <v>21</v>
      </c>
      <c r="C1074" s="3">
        <v>2034</v>
      </c>
      <c r="D1074" s="3" t="s">
        <v>1428</v>
      </c>
      <c r="E1074" s="3" t="s">
        <v>19</v>
      </c>
      <c r="F1074" s="3" t="s">
        <v>1429</v>
      </c>
      <c r="G1074" s="4">
        <v>0</v>
      </c>
      <c r="H1074" s="4">
        <v>375000000</v>
      </c>
      <c r="I1074" s="4">
        <v>672219483</v>
      </c>
    </row>
    <row r="1075" spans="1:9" ht="26.1" customHeight="1">
      <c r="A1075" s="2">
        <v>43817</v>
      </c>
      <c r="B1075" s="3" t="s">
        <v>21</v>
      </c>
      <c r="C1075" s="3">
        <v>2399</v>
      </c>
      <c r="D1075" s="3" t="s">
        <v>1430</v>
      </c>
      <c r="E1075" s="3" t="s">
        <v>19</v>
      </c>
      <c r="F1075" s="3" t="s">
        <v>1431</v>
      </c>
      <c r="G1075" s="4">
        <v>0</v>
      </c>
      <c r="H1075" s="4">
        <v>141800000</v>
      </c>
      <c r="I1075" s="4">
        <v>530419483</v>
      </c>
    </row>
    <row r="1076" spans="1:9" ht="33.950000000000003" customHeight="1">
      <c r="A1076" s="2">
        <v>43817</v>
      </c>
      <c r="B1076" s="3" t="s">
        <v>21</v>
      </c>
      <c r="C1076" s="3">
        <v>2400</v>
      </c>
      <c r="D1076" s="3" t="s">
        <v>1432</v>
      </c>
      <c r="E1076" s="3" t="s">
        <v>19</v>
      </c>
      <c r="F1076" s="3" t="s">
        <v>1433</v>
      </c>
      <c r="G1076" s="4">
        <v>0</v>
      </c>
      <c r="H1076" s="4">
        <v>9300000</v>
      </c>
      <c r="I1076" s="4">
        <v>521119483</v>
      </c>
    </row>
    <row r="1077" spans="1:9" ht="26.1" customHeight="1">
      <c r="A1077" s="2">
        <v>43817</v>
      </c>
      <c r="B1077" s="3" t="s">
        <v>21</v>
      </c>
      <c r="C1077" s="3">
        <v>2405</v>
      </c>
      <c r="D1077" s="3" t="s">
        <v>1434</v>
      </c>
      <c r="E1077" s="3" t="s">
        <v>19</v>
      </c>
      <c r="F1077" s="3" t="s">
        <v>1435</v>
      </c>
      <c r="G1077" s="4">
        <v>0</v>
      </c>
      <c r="H1077" s="4">
        <v>34100000</v>
      </c>
      <c r="I1077" s="4">
        <v>487019483</v>
      </c>
    </row>
    <row r="1078" spans="1:9" ht="33.950000000000003" customHeight="1">
      <c r="A1078" s="2">
        <v>43817</v>
      </c>
      <c r="B1078" s="3" t="s">
        <v>21</v>
      </c>
      <c r="C1078" s="3">
        <v>2406</v>
      </c>
      <c r="D1078" s="3" t="s">
        <v>1436</v>
      </c>
      <c r="E1078" s="3" t="s">
        <v>19</v>
      </c>
      <c r="F1078" s="3" t="s">
        <v>1437</v>
      </c>
      <c r="G1078" s="4">
        <v>0</v>
      </c>
      <c r="H1078" s="4">
        <v>12000000</v>
      </c>
      <c r="I1078" s="4">
        <v>475019483</v>
      </c>
    </row>
    <row r="1079" spans="1:9" ht="33.950000000000003" customHeight="1">
      <c r="A1079" s="2">
        <v>43817</v>
      </c>
      <c r="B1079" s="3" t="s">
        <v>21</v>
      </c>
      <c r="C1079" s="3">
        <v>2407</v>
      </c>
      <c r="D1079" s="3" t="s">
        <v>1438</v>
      </c>
      <c r="E1079" s="3" t="s">
        <v>19</v>
      </c>
      <c r="F1079" s="3" t="s">
        <v>1439</v>
      </c>
      <c r="G1079" s="4">
        <v>0</v>
      </c>
      <c r="H1079" s="4">
        <v>288000000</v>
      </c>
      <c r="I1079" s="4">
        <v>187019483</v>
      </c>
    </row>
    <row r="1080" spans="1:9" ht="33.950000000000003" customHeight="1">
      <c r="A1080" s="2">
        <v>43817</v>
      </c>
      <c r="B1080" s="3" t="s">
        <v>21</v>
      </c>
      <c r="C1080" s="3">
        <v>2409</v>
      </c>
      <c r="D1080" s="3" t="s">
        <v>1440</v>
      </c>
      <c r="E1080" s="3" t="s">
        <v>19</v>
      </c>
      <c r="F1080" s="3" t="s">
        <v>1441</v>
      </c>
      <c r="G1080" s="4">
        <v>0</v>
      </c>
      <c r="H1080" s="4">
        <v>10000000</v>
      </c>
      <c r="I1080" s="4">
        <v>177019483</v>
      </c>
    </row>
    <row r="1081" spans="1:9" ht="26.1" customHeight="1">
      <c r="A1081" s="2">
        <v>43830</v>
      </c>
      <c r="B1081" s="3" t="s">
        <v>21</v>
      </c>
      <c r="C1081" s="3">
        <v>2719</v>
      </c>
      <c r="D1081" s="3" t="s">
        <v>1442</v>
      </c>
      <c r="E1081" s="3" t="s">
        <v>19</v>
      </c>
      <c r="F1081" s="3" t="s">
        <v>1443</v>
      </c>
      <c r="G1081" s="4">
        <v>0</v>
      </c>
      <c r="H1081" s="4">
        <v>177019483</v>
      </c>
      <c r="I1081" s="4">
        <v>0</v>
      </c>
    </row>
    <row r="1082" spans="1:9" ht="12.95" customHeight="1">
      <c r="A1082" s="72" t="s">
        <v>32</v>
      </c>
      <c r="B1082" s="73"/>
      <c r="C1082" s="73"/>
      <c r="D1082" s="73"/>
      <c r="E1082" s="73"/>
      <c r="F1082" s="73"/>
      <c r="G1082" s="5">
        <v>1097219483</v>
      </c>
      <c r="H1082" s="5">
        <v>1097219483</v>
      </c>
      <c r="I1082" s="5">
        <v>0</v>
      </c>
    </row>
    <row r="1083" spans="1:9" ht="14.1" customHeight="1" thickBot="1">
      <c r="A1083" s="84" t="s">
        <v>2002</v>
      </c>
      <c r="B1083" s="85"/>
      <c r="C1083" s="85"/>
      <c r="D1083" s="85"/>
      <c r="E1083" s="85"/>
      <c r="F1083" s="85"/>
      <c r="G1083" s="12">
        <v>1097219483</v>
      </c>
      <c r="H1083" s="10">
        <v>1097219483</v>
      </c>
      <c r="I1083" s="11">
        <v>0</v>
      </c>
    </row>
    <row r="1084" spans="1:9" ht="14.1" customHeight="1" thickTop="1">
      <c r="A1084" s="74" t="s">
        <v>1444</v>
      </c>
      <c r="B1084" s="75"/>
      <c r="C1084" s="75"/>
      <c r="D1084" s="76" t="s">
        <v>1445</v>
      </c>
      <c r="E1084" s="77"/>
      <c r="F1084" s="77"/>
      <c r="G1084" s="77"/>
      <c r="H1084" s="77"/>
      <c r="I1084" s="77"/>
    </row>
    <row r="1085" spans="1:9" ht="12.95" customHeight="1">
      <c r="A1085" s="68" t="s">
        <v>15</v>
      </c>
      <c r="B1085" s="69"/>
      <c r="C1085" s="69"/>
      <c r="D1085" s="70" t="s">
        <v>16</v>
      </c>
      <c r="E1085" s="71"/>
      <c r="F1085" s="71"/>
      <c r="G1085" s="71"/>
      <c r="H1085" s="71"/>
      <c r="I1085" s="71"/>
    </row>
    <row r="1086" spans="1:9" ht="12" customHeight="1">
      <c r="A1086" s="2">
        <v>43739</v>
      </c>
      <c r="B1086" s="3" t="s">
        <v>17</v>
      </c>
      <c r="C1086" s="3">
        <v>0</v>
      </c>
      <c r="D1086" s="3" t="s">
        <v>18</v>
      </c>
      <c r="E1086" s="3" t="s">
        <v>19</v>
      </c>
      <c r="F1086" s="3" t="s">
        <v>20</v>
      </c>
      <c r="G1086" s="4">
        <v>2215420266</v>
      </c>
      <c r="H1086" s="4">
        <v>0</v>
      </c>
      <c r="I1086" s="4">
        <v>2215420266</v>
      </c>
    </row>
    <row r="1087" spans="1:9" ht="33.950000000000003" customHeight="1">
      <c r="A1087" s="2">
        <v>43783</v>
      </c>
      <c r="B1087" s="3" t="s">
        <v>21</v>
      </c>
      <c r="C1087" s="3">
        <v>1965</v>
      </c>
      <c r="D1087" s="3" t="s">
        <v>1446</v>
      </c>
      <c r="E1087" s="3" t="s">
        <v>19</v>
      </c>
      <c r="F1087" s="3" t="s">
        <v>1447</v>
      </c>
      <c r="G1087" s="4">
        <v>0</v>
      </c>
      <c r="H1087" s="4">
        <v>100000000</v>
      </c>
      <c r="I1087" s="4">
        <v>2115420266</v>
      </c>
    </row>
    <row r="1088" spans="1:9" ht="33.950000000000003" customHeight="1">
      <c r="A1088" s="2">
        <v>43783</v>
      </c>
      <c r="B1088" s="3" t="s">
        <v>21</v>
      </c>
      <c r="C1088" s="3">
        <v>1966</v>
      </c>
      <c r="D1088" s="3" t="s">
        <v>1448</v>
      </c>
      <c r="E1088" s="3" t="s">
        <v>19</v>
      </c>
      <c r="F1088" s="3" t="s">
        <v>1449</v>
      </c>
      <c r="G1088" s="4">
        <v>0</v>
      </c>
      <c r="H1088" s="4">
        <v>100000000</v>
      </c>
      <c r="I1088" s="4">
        <v>2015420266</v>
      </c>
    </row>
    <row r="1089" spans="1:9" ht="33.950000000000003" customHeight="1">
      <c r="A1089" s="2">
        <v>43790</v>
      </c>
      <c r="B1089" s="3" t="s">
        <v>21</v>
      </c>
      <c r="C1089" s="3">
        <v>1985</v>
      </c>
      <c r="D1089" s="3" t="s">
        <v>1450</v>
      </c>
      <c r="E1089" s="3" t="s">
        <v>19</v>
      </c>
      <c r="F1089" s="3" t="s">
        <v>1451</v>
      </c>
      <c r="G1089" s="4">
        <v>0</v>
      </c>
      <c r="H1089" s="4">
        <v>225000000</v>
      </c>
      <c r="I1089" s="4">
        <v>1790420266</v>
      </c>
    </row>
    <row r="1090" spans="1:9" ht="33.950000000000003" customHeight="1">
      <c r="A1090" s="2">
        <v>43817</v>
      </c>
      <c r="B1090" s="3" t="s">
        <v>21</v>
      </c>
      <c r="C1090" s="3">
        <v>2433</v>
      </c>
      <c r="D1090" s="3" t="s">
        <v>1452</v>
      </c>
      <c r="E1090" s="3" t="s">
        <v>19</v>
      </c>
      <c r="F1090" s="3" t="s">
        <v>1453</v>
      </c>
      <c r="G1090" s="4">
        <v>0</v>
      </c>
      <c r="H1090" s="4">
        <v>12000000</v>
      </c>
      <c r="I1090" s="4">
        <v>1778420266</v>
      </c>
    </row>
    <row r="1091" spans="1:9" ht="33.950000000000003" customHeight="1">
      <c r="A1091" s="2">
        <v>43825</v>
      </c>
      <c r="B1091" s="3" t="s">
        <v>21</v>
      </c>
      <c r="C1091" s="3">
        <v>2705</v>
      </c>
      <c r="D1091" s="3" t="s">
        <v>1454</v>
      </c>
      <c r="E1091" s="3" t="s">
        <v>19</v>
      </c>
      <c r="F1091" s="3" t="s">
        <v>1455</v>
      </c>
      <c r="G1091" s="4">
        <v>0</v>
      </c>
      <c r="H1091" s="4">
        <v>250000000</v>
      </c>
      <c r="I1091" s="4">
        <v>1528420266</v>
      </c>
    </row>
    <row r="1092" spans="1:9" ht="12.95" customHeight="1">
      <c r="A1092" s="72" t="s">
        <v>32</v>
      </c>
      <c r="B1092" s="73"/>
      <c r="C1092" s="73"/>
      <c r="D1092" s="73"/>
      <c r="E1092" s="73"/>
      <c r="F1092" s="73"/>
      <c r="G1092" s="5">
        <v>2215420266</v>
      </c>
      <c r="H1092" s="5">
        <v>687000000</v>
      </c>
      <c r="I1092" s="5">
        <v>1528420266</v>
      </c>
    </row>
    <row r="1093" spans="1:9" ht="14.1" customHeight="1" thickBot="1">
      <c r="A1093" s="84" t="s">
        <v>2003</v>
      </c>
      <c r="B1093" s="85"/>
      <c r="C1093" s="85"/>
      <c r="D1093" s="85"/>
      <c r="E1093" s="85"/>
      <c r="F1093" s="85"/>
      <c r="G1093" s="12">
        <v>2215420266</v>
      </c>
      <c r="H1093" s="10">
        <v>687000000</v>
      </c>
      <c r="I1093" s="11">
        <v>1528420266</v>
      </c>
    </row>
    <row r="1094" spans="1:9" ht="14.1" customHeight="1" thickTop="1">
      <c r="A1094" s="74" t="s">
        <v>2004</v>
      </c>
      <c r="B1094" s="75"/>
      <c r="C1094" s="75"/>
      <c r="D1094" s="76" t="s">
        <v>2005</v>
      </c>
      <c r="E1094" s="77"/>
      <c r="F1094" s="77"/>
      <c r="G1094" s="77"/>
      <c r="H1094" s="77"/>
      <c r="I1094" s="77"/>
    </row>
    <row r="1095" spans="1:9" ht="12.95" customHeight="1">
      <c r="A1095" s="68" t="s">
        <v>15</v>
      </c>
      <c r="B1095" s="69"/>
      <c r="C1095" s="69"/>
      <c r="D1095" s="70" t="s">
        <v>16</v>
      </c>
      <c r="E1095" s="71"/>
      <c r="F1095" s="71"/>
      <c r="G1095" s="71"/>
      <c r="H1095" s="71"/>
      <c r="I1095" s="71"/>
    </row>
    <row r="1096" spans="1:9" ht="12" customHeight="1">
      <c r="A1096" s="2">
        <v>43739</v>
      </c>
      <c r="B1096" s="3" t="s">
        <v>17</v>
      </c>
      <c r="C1096" s="3">
        <v>0</v>
      </c>
      <c r="D1096" s="3" t="s">
        <v>18</v>
      </c>
      <c r="E1096" s="3" t="s">
        <v>19</v>
      </c>
      <c r="F1096" s="3" t="s">
        <v>20</v>
      </c>
      <c r="G1096" s="4">
        <v>251374853</v>
      </c>
      <c r="H1096" s="4">
        <v>0</v>
      </c>
      <c r="I1096" s="4">
        <v>251374853</v>
      </c>
    </row>
    <row r="1097" spans="1:9" ht="26.1" customHeight="1">
      <c r="A1097" s="2">
        <v>43748</v>
      </c>
      <c r="B1097" s="3" t="s">
        <v>21</v>
      </c>
      <c r="C1097" s="3">
        <v>1909</v>
      </c>
      <c r="D1097" s="3" t="s">
        <v>1456</v>
      </c>
      <c r="E1097" s="3" t="s">
        <v>19</v>
      </c>
      <c r="F1097" s="3" t="s">
        <v>1457</v>
      </c>
      <c r="G1097" s="4">
        <v>0</v>
      </c>
      <c r="H1097" s="4">
        <v>28393567</v>
      </c>
      <c r="I1097" s="4">
        <v>222981286</v>
      </c>
    </row>
    <row r="1098" spans="1:9" ht="26.1" customHeight="1">
      <c r="A1098" s="2">
        <v>43789</v>
      </c>
      <c r="B1098" s="3" t="s">
        <v>21</v>
      </c>
      <c r="C1098" s="3">
        <v>1976</v>
      </c>
      <c r="D1098" s="3" t="s">
        <v>1458</v>
      </c>
      <c r="E1098" s="3" t="s">
        <v>19</v>
      </c>
      <c r="F1098" s="3" t="s">
        <v>1459</v>
      </c>
      <c r="G1098" s="4">
        <v>0</v>
      </c>
      <c r="H1098" s="4">
        <v>16070760</v>
      </c>
      <c r="I1098" s="4">
        <v>206910526</v>
      </c>
    </row>
    <row r="1099" spans="1:9" ht="26.1" customHeight="1">
      <c r="A1099" s="2">
        <v>43809</v>
      </c>
      <c r="B1099" s="3" t="s">
        <v>21</v>
      </c>
      <c r="C1099" s="3">
        <v>2085</v>
      </c>
      <c r="D1099" s="3" t="s">
        <v>1460</v>
      </c>
      <c r="E1099" s="3" t="s">
        <v>19</v>
      </c>
      <c r="F1099" s="3" t="s">
        <v>1461</v>
      </c>
      <c r="G1099" s="4">
        <v>0</v>
      </c>
      <c r="H1099" s="4">
        <v>16904067</v>
      </c>
      <c r="I1099" s="4">
        <v>190006459</v>
      </c>
    </row>
    <row r="1100" spans="1:9" ht="33.950000000000003" customHeight="1">
      <c r="A1100" s="2">
        <v>43817</v>
      </c>
      <c r="B1100" s="3" t="s">
        <v>21</v>
      </c>
      <c r="C1100" s="3">
        <v>2308</v>
      </c>
      <c r="D1100" s="3" t="s">
        <v>1462</v>
      </c>
      <c r="E1100" s="3" t="s">
        <v>19</v>
      </c>
      <c r="F1100" s="3" t="s">
        <v>1463</v>
      </c>
      <c r="G1100" s="4">
        <v>0</v>
      </c>
      <c r="H1100" s="4">
        <v>20000000</v>
      </c>
      <c r="I1100" s="4">
        <v>170006459</v>
      </c>
    </row>
    <row r="1101" spans="1:9" ht="12.95" customHeight="1">
      <c r="A1101" s="72" t="s">
        <v>32</v>
      </c>
      <c r="B1101" s="73"/>
      <c r="C1101" s="73"/>
      <c r="D1101" s="73"/>
      <c r="E1101" s="73"/>
      <c r="F1101" s="73"/>
      <c r="G1101" s="5">
        <v>251374853</v>
      </c>
      <c r="H1101" s="5">
        <v>81368394</v>
      </c>
      <c r="I1101" s="5">
        <v>170006459</v>
      </c>
    </row>
    <row r="1102" spans="1:9" ht="14.1" customHeight="1" thickBot="1">
      <c r="A1102" s="84" t="s">
        <v>2006</v>
      </c>
      <c r="B1102" s="85"/>
      <c r="C1102" s="85"/>
      <c r="D1102" s="85"/>
      <c r="E1102" s="85"/>
      <c r="F1102" s="85"/>
      <c r="G1102" s="12">
        <v>251374853</v>
      </c>
      <c r="H1102" s="10">
        <v>81368394</v>
      </c>
      <c r="I1102" s="11">
        <v>170006459</v>
      </c>
    </row>
    <row r="1103" spans="1:9" ht="14.1" customHeight="1" thickTop="1">
      <c r="A1103" s="74" t="s">
        <v>1464</v>
      </c>
      <c r="B1103" s="75"/>
      <c r="C1103" s="75"/>
      <c r="D1103" s="76" t="s">
        <v>1465</v>
      </c>
      <c r="E1103" s="77"/>
      <c r="F1103" s="77"/>
      <c r="G1103" s="77"/>
      <c r="H1103" s="77"/>
      <c r="I1103" s="77"/>
    </row>
    <row r="1104" spans="1:9" ht="12.95" customHeight="1">
      <c r="A1104" s="68" t="s">
        <v>15</v>
      </c>
      <c r="B1104" s="69"/>
      <c r="C1104" s="69"/>
      <c r="D1104" s="70" t="s">
        <v>16</v>
      </c>
      <c r="E1104" s="71"/>
      <c r="F1104" s="71"/>
      <c r="G1104" s="71"/>
      <c r="H1104" s="71"/>
      <c r="I1104" s="71"/>
    </row>
    <row r="1105" spans="1:9" ht="12" customHeight="1">
      <c r="A1105" s="2">
        <v>43739</v>
      </c>
      <c r="B1105" s="3" t="s">
        <v>17</v>
      </c>
      <c r="C1105" s="3">
        <v>0</v>
      </c>
      <c r="D1105" s="3" t="s">
        <v>18</v>
      </c>
      <c r="E1105" s="3" t="s">
        <v>19</v>
      </c>
      <c r="F1105" s="3" t="s">
        <v>20</v>
      </c>
      <c r="G1105" s="4">
        <v>0</v>
      </c>
      <c r="H1105" s="4">
        <v>0</v>
      </c>
      <c r="I1105" s="4">
        <v>0</v>
      </c>
    </row>
    <row r="1106" spans="1:9" ht="12.95" customHeight="1">
      <c r="A1106" s="72" t="s">
        <v>32</v>
      </c>
      <c r="B1106" s="73"/>
      <c r="C1106" s="73"/>
      <c r="D1106" s="73"/>
      <c r="E1106" s="73"/>
      <c r="F1106" s="73"/>
      <c r="G1106" s="5">
        <v>0</v>
      </c>
      <c r="H1106" s="5">
        <v>0</v>
      </c>
      <c r="I1106" s="5">
        <v>0</v>
      </c>
    </row>
    <row r="1107" spans="1:9" ht="14.1" customHeight="1" thickBot="1">
      <c r="A1107" s="84" t="s">
        <v>2007</v>
      </c>
      <c r="B1107" s="85"/>
      <c r="C1107" s="85"/>
      <c r="D1107" s="85"/>
      <c r="E1107" s="85"/>
      <c r="F1107" s="85"/>
      <c r="G1107" s="12">
        <v>0</v>
      </c>
      <c r="H1107" s="10">
        <v>0</v>
      </c>
      <c r="I1107" s="11">
        <v>0</v>
      </c>
    </row>
    <row r="1108" spans="1:9" ht="14.1" customHeight="1" thickTop="1">
      <c r="A1108" s="74" t="s">
        <v>1466</v>
      </c>
      <c r="B1108" s="75"/>
      <c r="C1108" s="75"/>
      <c r="D1108" s="76" t="s">
        <v>1467</v>
      </c>
      <c r="E1108" s="77"/>
      <c r="F1108" s="77"/>
      <c r="G1108" s="77"/>
      <c r="H1108" s="77"/>
      <c r="I1108" s="77"/>
    </row>
    <row r="1109" spans="1:9" ht="12.95" customHeight="1">
      <c r="A1109" s="68" t="s">
        <v>15</v>
      </c>
      <c r="B1109" s="69"/>
      <c r="C1109" s="69"/>
      <c r="D1109" s="70" t="s">
        <v>16</v>
      </c>
      <c r="E1109" s="71"/>
      <c r="F1109" s="71"/>
      <c r="G1109" s="71"/>
      <c r="H1109" s="71"/>
      <c r="I1109" s="71"/>
    </row>
    <row r="1110" spans="1:9" ht="12" customHeight="1">
      <c r="A1110" s="2">
        <v>43739</v>
      </c>
      <c r="B1110" s="3" t="s">
        <v>17</v>
      </c>
      <c r="C1110" s="3">
        <v>0</v>
      </c>
      <c r="D1110" s="3" t="s">
        <v>18</v>
      </c>
      <c r="E1110" s="3" t="s">
        <v>19</v>
      </c>
      <c r="F1110" s="3" t="s">
        <v>20</v>
      </c>
      <c r="G1110" s="4">
        <v>289787500</v>
      </c>
      <c r="H1110" s="4">
        <v>0</v>
      </c>
      <c r="I1110" s="4">
        <v>289787500</v>
      </c>
    </row>
    <row r="1111" spans="1:9" ht="33.950000000000003" customHeight="1">
      <c r="A1111" s="2">
        <v>43790</v>
      </c>
      <c r="B1111" s="3" t="s">
        <v>21</v>
      </c>
      <c r="C1111" s="3">
        <v>2057</v>
      </c>
      <c r="D1111" s="3" t="s">
        <v>1468</v>
      </c>
      <c r="E1111" s="3" t="s">
        <v>19</v>
      </c>
      <c r="F1111" s="3" t="s">
        <v>1469</v>
      </c>
      <c r="G1111" s="4">
        <v>0</v>
      </c>
      <c r="H1111" s="4">
        <v>150000000</v>
      </c>
      <c r="I1111" s="4">
        <v>139787500</v>
      </c>
    </row>
    <row r="1112" spans="1:9" ht="33.950000000000003" customHeight="1">
      <c r="A1112" s="2">
        <v>43817</v>
      </c>
      <c r="B1112" s="3" t="s">
        <v>21</v>
      </c>
      <c r="C1112" s="3">
        <v>2228</v>
      </c>
      <c r="D1112" s="3" t="s">
        <v>1470</v>
      </c>
      <c r="E1112" s="3" t="s">
        <v>19</v>
      </c>
      <c r="F1112" s="3" t="s">
        <v>1471</v>
      </c>
      <c r="G1112" s="4">
        <v>0</v>
      </c>
      <c r="H1112" s="4">
        <v>13000000</v>
      </c>
      <c r="I1112" s="4">
        <v>126787500</v>
      </c>
    </row>
    <row r="1113" spans="1:9" ht="33.950000000000003" customHeight="1">
      <c r="A1113" s="2">
        <v>43817</v>
      </c>
      <c r="B1113" s="3" t="s">
        <v>21</v>
      </c>
      <c r="C1113" s="3">
        <v>2233</v>
      </c>
      <c r="D1113" s="3" t="s">
        <v>1472</v>
      </c>
      <c r="E1113" s="3" t="s">
        <v>19</v>
      </c>
      <c r="F1113" s="3" t="s">
        <v>1473</v>
      </c>
      <c r="G1113" s="4">
        <v>0</v>
      </c>
      <c r="H1113" s="4">
        <v>10000000</v>
      </c>
      <c r="I1113" s="4">
        <v>116787500</v>
      </c>
    </row>
    <row r="1114" spans="1:9" ht="33.950000000000003" customHeight="1">
      <c r="A1114" s="2">
        <v>43817</v>
      </c>
      <c r="B1114" s="3" t="s">
        <v>21</v>
      </c>
      <c r="C1114" s="3">
        <v>2234</v>
      </c>
      <c r="D1114" s="3" t="s">
        <v>1474</v>
      </c>
      <c r="E1114" s="3" t="s">
        <v>19</v>
      </c>
      <c r="F1114" s="3" t="s">
        <v>1475</v>
      </c>
      <c r="G1114" s="4">
        <v>0</v>
      </c>
      <c r="H1114" s="4">
        <v>10000000</v>
      </c>
      <c r="I1114" s="4">
        <v>106787500</v>
      </c>
    </row>
    <row r="1115" spans="1:9" ht="33.950000000000003" customHeight="1">
      <c r="A1115" s="2">
        <v>43817</v>
      </c>
      <c r="B1115" s="3" t="s">
        <v>21</v>
      </c>
      <c r="C1115" s="3">
        <v>2241</v>
      </c>
      <c r="D1115" s="3" t="s">
        <v>1476</v>
      </c>
      <c r="E1115" s="3" t="s">
        <v>19</v>
      </c>
      <c r="F1115" s="3" t="s">
        <v>1477</v>
      </c>
      <c r="G1115" s="4">
        <v>0</v>
      </c>
      <c r="H1115" s="4">
        <v>10000000</v>
      </c>
      <c r="I1115" s="4">
        <v>96787500</v>
      </c>
    </row>
    <row r="1116" spans="1:9" ht="33.950000000000003" customHeight="1">
      <c r="A1116" s="2">
        <v>43817</v>
      </c>
      <c r="B1116" s="3" t="s">
        <v>21</v>
      </c>
      <c r="C1116" s="3">
        <v>2242</v>
      </c>
      <c r="D1116" s="3" t="s">
        <v>1478</v>
      </c>
      <c r="E1116" s="3" t="s">
        <v>19</v>
      </c>
      <c r="F1116" s="3" t="s">
        <v>1479</v>
      </c>
      <c r="G1116" s="4">
        <v>0</v>
      </c>
      <c r="H1116" s="4">
        <v>20000000</v>
      </c>
      <c r="I1116" s="4">
        <v>76787500</v>
      </c>
    </row>
    <row r="1117" spans="1:9" ht="33.950000000000003" customHeight="1">
      <c r="A1117" s="2">
        <v>43817</v>
      </c>
      <c r="B1117" s="3" t="s">
        <v>21</v>
      </c>
      <c r="C1117" s="3">
        <v>2243</v>
      </c>
      <c r="D1117" s="3" t="s">
        <v>1480</v>
      </c>
      <c r="E1117" s="3" t="s">
        <v>19</v>
      </c>
      <c r="F1117" s="3" t="s">
        <v>1481</v>
      </c>
      <c r="G1117" s="4">
        <v>0</v>
      </c>
      <c r="H1117" s="4">
        <v>20000000</v>
      </c>
      <c r="I1117" s="4">
        <v>56787500</v>
      </c>
    </row>
    <row r="1118" spans="1:9" ht="33.950000000000003" customHeight="1">
      <c r="A1118" s="2">
        <v>43817</v>
      </c>
      <c r="B1118" s="3" t="s">
        <v>21</v>
      </c>
      <c r="C1118" s="3">
        <v>2244</v>
      </c>
      <c r="D1118" s="3" t="s">
        <v>1482</v>
      </c>
      <c r="E1118" s="3" t="s">
        <v>19</v>
      </c>
      <c r="F1118" s="3" t="s">
        <v>1483</v>
      </c>
      <c r="G1118" s="4">
        <v>0</v>
      </c>
      <c r="H1118" s="4">
        <v>18920000</v>
      </c>
      <c r="I1118" s="4">
        <v>37867500</v>
      </c>
    </row>
    <row r="1119" spans="1:9" ht="33.950000000000003" customHeight="1">
      <c r="A1119" s="2">
        <v>43817</v>
      </c>
      <c r="B1119" s="3" t="s">
        <v>21</v>
      </c>
      <c r="C1119" s="3">
        <v>2553</v>
      </c>
      <c r="D1119" s="3" t="s">
        <v>1484</v>
      </c>
      <c r="E1119" s="3" t="s">
        <v>19</v>
      </c>
      <c r="F1119" s="3" t="s">
        <v>1485</v>
      </c>
      <c r="G1119" s="4">
        <v>0</v>
      </c>
      <c r="H1119" s="4">
        <v>37867500</v>
      </c>
      <c r="I1119" s="4">
        <v>0</v>
      </c>
    </row>
    <row r="1120" spans="1:9" ht="12.95" customHeight="1">
      <c r="A1120" s="72" t="s">
        <v>32</v>
      </c>
      <c r="B1120" s="73"/>
      <c r="C1120" s="73"/>
      <c r="D1120" s="73"/>
      <c r="E1120" s="73"/>
      <c r="F1120" s="73"/>
      <c r="G1120" s="5">
        <v>289787500</v>
      </c>
      <c r="H1120" s="5">
        <v>289787500</v>
      </c>
      <c r="I1120" s="5">
        <v>0</v>
      </c>
    </row>
    <row r="1121" spans="1:9" ht="14.1" customHeight="1" thickBot="1">
      <c r="A1121" s="84" t="s">
        <v>2008</v>
      </c>
      <c r="B1121" s="85"/>
      <c r="C1121" s="85"/>
      <c r="D1121" s="85"/>
      <c r="E1121" s="85"/>
      <c r="F1121" s="85"/>
      <c r="G1121" s="12">
        <v>289787500</v>
      </c>
      <c r="H1121" s="10">
        <v>289787500</v>
      </c>
      <c r="I1121" s="11">
        <v>0</v>
      </c>
    </row>
    <row r="1122" spans="1:9" ht="14.1" customHeight="1" thickTop="1">
      <c r="A1122" s="74" t="s">
        <v>1486</v>
      </c>
      <c r="B1122" s="75"/>
      <c r="C1122" s="75"/>
      <c r="D1122" s="76" t="s">
        <v>1487</v>
      </c>
      <c r="E1122" s="77"/>
      <c r="F1122" s="77"/>
      <c r="G1122" s="77"/>
      <c r="H1122" s="77"/>
      <c r="I1122" s="77"/>
    </row>
    <row r="1123" spans="1:9" ht="12.95" customHeight="1">
      <c r="A1123" s="68" t="s">
        <v>15</v>
      </c>
      <c r="B1123" s="69"/>
      <c r="C1123" s="69"/>
      <c r="D1123" s="70" t="s">
        <v>16</v>
      </c>
      <c r="E1123" s="71"/>
      <c r="F1123" s="71"/>
      <c r="G1123" s="71"/>
      <c r="H1123" s="71"/>
      <c r="I1123" s="71"/>
    </row>
    <row r="1124" spans="1:9" ht="12" customHeight="1">
      <c r="A1124" s="2">
        <v>43739</v>
      </c>
      <c r="B1124" s="3" t="s">
        <v>17</v>
      </c>
      <c r="C1124" s="3">
        <v>0</v>
      </c>
      <c r="D1124" s="3" t="s">
        <v>18</v>
      </c>
      <c r="E1124" s="3" t="s">
        <v>19</v>
      </c>
      <c r="F1124" s="3" t="s">
        <v>20</v>
      </c>
      <c r="G1124" s="4">
        <v>154890898</v>
      </c>
      <c r="H1124" s="4">
        <v>0</v>
      </c>
      <c r="I1124" s="4">
        <v>154890898</v>
      </c>
    </row>
    <row r="1125" spans="1:9" ht="12" customHeight="1">
      <c r="A1125" s="86">
        <v>43748</v>
      </c>
      <c r="B1125" s="88" t="s">
        <v>21</v>
      </c>
      <c r="C1125" s="88">
        <v>1916</v>
      </c>
      <c r="D1125" s="88" t="s">
        <v>1488</v>
      </c>
      <c r="E1125" s="88" t="s">
        <v>19</v>
      </c>
      <c r="F1125" s="3" t="s">
        <v>1489</v>
      </c>
      <c r="G1125" s="90">
        <v>0</v>
      </c>
      <c r="H1125" s="90">
        <v>63964839</v>
      </c>
      <c r="I1125" s="90">
        <v>90926059</v>
      </c>
    </row>
    <row r="1126" spans="1:9" ht="6" customHeight="1">
      <c r="A1126" s="87"/>
      <c r="B1126" s="89"/>
      <c r="C1126" s="89"/>
      <c r="D1126" s="89"/>
      <c r="E1126" s="89"/>
      <c r="F1126" s="9"/>
      <c r="G1126" s="87"/>
      <c r="H1126" s="87"/>
      <c r="I1126" s="87"/>
    </row>
    <row r="1127" spans="1:9" ht="18.95" customHeight="1">
      <c r="A1127" s="9"/>
      <c r="B1127" s="9"/>
      <c r="C1127" s="9"/>
      <c r="D1127" s="9"/>
      <c r="E1127" s="9"/>
      <c r="F1127" s="3" t="s">
        <v>1490</v>
      </c>
      <c r="G1127" s="9"/>
      <c r="H1127" s="9"/>
      <c r="I1127" s="9"/>
    </row>
    <row r="1128" spans="1:9" ht="26.1" customHeight="1">
      <c r="A1128" s="2">
        <v>43775</v>
      </c>
      <c r="B1128" s="3" t="s">
        <v>21</v>
      </c>
      <c r="C1128" s="3">
        <v>1947</v>
      </c>
      <c r="D1128" s="3" t="s">
        <v>1491</v>
      </c>
      <c r="E1128" s="3" t="s">
        <v>19</v>
      </c>
      <c r="F1128" s="3" t="s">
        <v>1492</v>
      </c>
      <c r="G1128" s="4">
        <v>0</v>
      </c>
      <c r="H1128" s="4">
        <v>50890898</v>
      </c>
      <c r="I1128" s="4">
        <v>40035161</v>
      </c>
    </row>
    <row r="1129" spans="1:9" ht="33.950000000000003" customHeight="1">
      <c r="A1129" s="2">
        <v>43817</v>
      </c>
      <c r="B1129" s="3" t="s">
        <v>21</v>
      </c>
      <c r="C1129" s="3">
        <v>2414</v>
      </c>
      <c r="D1129" s="3" t="s">
        <v>1493</v>
      </c>
      <c r="E1129" s="3" t="s">
        <v>19</v>
      </c>
      <c r="F1129" s="3" t="s">
        <v>1494</v>
      </c>
      <c r="G1129" s="4">
        <v>0</v>
      </c>
      <c r="H1129" s="4">
        <v>10000000</v>
      </c>
      <c r="I1129" s="4">
        <v>30035161</v>
      </c>
    </row>
    <row r="1130" spans="1:9" ht="33.950000000000003" customHeight="1">
      <c r="A1130" s="2">
        <v>43817</v>
      </c>
      <c r="B1130" s="3" t="s">
        <v>21</v>
      </c>
      <c r="C1130" s="3">
        <v>2416</v>
      </c>
      <c r="D1130" s="3" t="s">
        <v>1495</v>
      </c>
      <c r="E1130" s="3" t="s">
        <v>19</v>
      </c>
      <c r="F1130" s="3" t="s">
        <v>1496</v>
      </c>
      <c r="G1130" s="4">
        <v>0</v>
      </c>
      <c r="H1130" s="4">
        <v>10000000</v>
      </c>
      <c r="I1130" s="4">
        <v>20035161</v>
      </c>
    </row>
    <row r="1131" spans="1:9" ht="26.1" customHeight="1">
      <c r="A1131" s="2">
        <v>43817</v>
      </c>
      <c r="B1131" s="3" t="s">
        <v>21</v>
      </c>
      <c r="C1131" s="3">
        <v>2419</v>
      </c>
      <c r="D1131" s="3" t="s">
        <v>1497</v>
      </c>
      <c r="E1131" s="3" t="s">
        <v>19</v>
      </c>
      <c r="F1131" s="3" t="s">
        <v>1498</v>
      </c>
      <c r="G1131" s="4">
        <v>0</v>
      </c>
      <c r="H1131" s="4">
        <v>10000000</v>
      </c>
      <c r="I1131" s="4">
        <v>10035161</v>
      </c>
    </row>
    <row r="1132" spans="1:9" ht="33.950000000000003" customHeight="1">
      <c r="A1132" s="2">
        <v>43817</v>
      </c>
      <c r="B1132" s="3" t="s">
        <v>21</v>
      </c>
      <c r="C1132" s="3">
        <v>2423</v>
      </c>
      <c r="D1132" s="3" t="s">
        <v>1499</v>
      </c>
      <c r="E1132" s="3" t="s">
        <v>19</v>
      </c>
      <c r="F1132" s="3" t="s">
        <v>1500</v>
      </c>
      <c r="G1132" s="4">
        <v>0</v>
      </c>
      <c r="H1132" s="4">
        <v>10000000</v>
      </c>
      <c r="I1132" s="4">
        <v>35161</v>
      </c>
    </row>
    <row r="1133" spans="1:9" ht="12.95" customHeight="1">
      <c r="A1133" s="72" t="s">
        <v>32</v>
      </c>
      <c r="B1133" s="73"/>
      <c r="C1133" s="73"/>
      <c r="D1133" s="73"/>
      <c r="E1133" s="73"/>
      <c r="F1133" s="73"/>
      <c r="G1133" s="5">
        <v>154890898</v>
      </c>
      <c r="H1133" s="5">
        <v>154855737</v>
      </c>
      <c r="I1133" s="5">
        <v>35161</v>
      </c>
    </row>
    <row r="1134" spans="1:9" ht="14.1" customHeight="1" thickBot="1">
      <c r="A1134" s="84" t="s">
        <v>2009</v>
      </c>
      <c r="B1134" s="85"/>
      <c r="C1134" s="85"/>
      <c r="D1134" s="85"/>
      <c r="E1134" s="85"/>
      <c r="F1134" s="85"/>
      <c r="G1134" s="12">
        <v>154890898</v>
      </c>
      <c r="H1134" s="10">
        <v>154855737</v>
      </c>
      <c r="I1134" s="11">
        <v>35161</v>
      </c>
    </row>
    <row r="1135" spans="1:9" ht="14.1" customHeight="1" thickTop="1">
      <c r="A1135" s="74" t="s">
        <v>1501</v>
      </c>
      <c r="B1135" s="75"/>
      <c r="C1135" s="75"/>
      <c r="D1135" s="76" t="s">
        <v>1502</v>
      </c>
      <c r="E1135" s="77"/>
      <c r="F1135" s="77"/>
      <c r="G1135" s="77"/>
      <c r="H1135" s="77"/>
      <c r="I1135" s="77"/>
    </row>
    <row r="1136" spans="1:9" ht="12.95" customHeight="1">
      <c r="A1136" s="68" t="s">
        <v>15</v>
      </c>
      <c r="B1136" s="69"/>
      <c r="C1136" s="69"/>
      <c r="D1136" s="70" t="s">
        <v>16</v>
      </c>
      <c r="E1136" s="71"/>
      <c r="F1136" s="71"/>
      <c r="G1136" s="71"/>
      <c r="H1136" s="71"/>
      <c r="I1136" s="71"/>
    </row>
    <row r="1137" spans="1:9" ht="12" customHeight="1">
      <c r="A1137" s="2">
        <v>43739</v>
      </c>
      <c r="B1137" s="3" t="s">
        <v>17</v>
      </c>
      <c r="C1137" s="3">
        <v>0</v>
      </c>
      <c r="D1137" s="3" t="s">
        <v>18</v>
      </c>
      <c r="E1137" s="3" t="s">
        <v>19</v>
      </c>
      <c r="F1137" s="3" t="s">
        <v>20</v>
      </c>
      <c r="G1137" s="4">
        <v>230852602</v>
      </c>
      <c r="H1137" s="4">
        <v>0</v>
      </c>
      <c r="I1137" s="4">
        <v>230852602</v>
      </c>
    </row>
    <row r="1138" spans="1:9" ht="33.950000000000003" customHeight="1">
      <c r="A1138" s="2">
        <v>43746</v>
      </c>
      <c r="B1138" s="3" t="s">
        <v>21</v>
      </c>
      <c r="C1138" s="3">
        <v>1923</v>
      </c>
      <c r="D1138" s="3" t="s">
        <v>1503</v>
      </c>
      <c r="E1138" s="3" t="s">
        <v>19</v>
      </c>
      <c r="F1138" s="3" t="s">
        <v>1504</v>
      </c>
      <c r="G1138" s="4">
        <v>0</v>
      </c>
      <c r="H1138" s="4">
        <v>100000000</v>
      </c>
      <c r="I1138" s="4">
        <v>130852602</v>
      </c>
    </row>
    <row r="1139" spans="1:9" ht="33.950000000000003" customHeight="1">
      <c r="A1139" s="2">
        <v>43817</v>
      </c>
      <c r="B1139" s="3" t="s">
        <v>21</v>
      </c>
      <c r="C1139" s="3">
        <v>2250</v>
      </c>
      <c r="D1139" s="3" t="s">
        <v>1505</v>
      </c>
      <c r="E1139" s="3" t="s">
        <v>19</v>
      </c>
      <c r="F1139" s="3" t="s">
        <v>1506</v>
      </c>
      <c r="G1139" s="4">
        <v>0</v>
      </c>
      <c r="H1139" s="4">
        <v>23760000</v>
      </c>
      <c r="I1139" s="4">
        <v>107092602</v>
      </c>
    </row>
    <row r="1140" spans="1:9" ht="33.950000000000003" customHeight="1">
      <c r="A1140" s="2">
        <v>43817</v>
      </c>
      <c r="B1140" s="3" t="s">
        <v>21</v>
      </c>
      <c r="C1140" s="3">
        <v>2251</v>
      </c>
      <c r="D1140" s="3" t="s">
        <v>1507</v>
      </c>
      <c r="E1140" s="3" t="s">
        <v>19</v>
      </c>
      <c r="F1140" s="3" t="s">
        <v>1508</v>
      </c>
      <c r="G1140" s="4">
        <v>0</v>
      </c>
      <c r="H1140" s="4">
        <v>10000000</v>
      </c>
      <c r="I1140" s="4">
        <v>97092602</v>
      </c>
    </row>
    <row r="1141" spans="1:9" ht="33.950000000000003" customHeight="1">
      <c r="A1141" s="2">
        <v>43817</v>
      </c>
      <c r="B1141" s="3" t="s">
        <v>21</v>
      </c>
      <c r="C1141" s="3">
        <v>2252</v>
      </c>
      <c r="D1141" s="3" t="s">
        <v>1509</v>
      </c>
      <c r="E1141" s="3" t="s">
        <v>19</v>
      </c>
      <c r="F1141" s="3" t="s">
        <v>1510</v>
      </c>
      <c r="G1141" s="4">
        <v>0</v>
      </c>
      <c r="H1141" s="4">
        <v>20000000</v>
      </c>
      <c r="I1141" s="4">
        <v>77092602</v>
      </c>
    </row>
    <row r="1142" spans="1:9" ht="33.950000000000003" customHeight="1">
      <c r="A1142" s="2">
        <v>43817</v>
      </c>
      <c r="B1142" s="3" t="s">
        <v>21</v>
      </c>
      <c r="C1142" s="3">
        <v>2253</v>
      </c>
      <c r="D1142" s="3" t="s">
        <v>1511</v>
      </c>
      <c r="E1142" s="3" t="s">
        <v>19</v>
      </c>
      <c r="F1142" s="3" t="s">
        <v>1512</v>
      </c>
      <c r="G1142" s="4">
        <v>0</v>
      </c>
      <c r="H1142" s="4">
        <v>16000000</v>
      </c>
      <c r="I1142" s="4">
        <v>61092602</v>
      </c>
    </row>
    <row r="1143" spans="1:9" ht="33.950000000000003" customHeight="1">
      <c r="A1143" s="2">
        <v>43819</v>
      </c>
      <c r="B1143" s="3" t="s">
        <v>21</v>
      </c>
      <c r="C1143" s="3">
        <v>2699</v>
      </c>
      <c r="D1143" s="3" t="s">
        <v>1513</v>
      </c>
      <c r="E1143" s="3" t="s">
        <v>19</v>
      </c>
      <c r="F1143" s="3" t="s">
        <v>1514</v>
      </c>
      <c r="G1143" s="4">
        <v>0</v>
      </c>
      <c r="H1143" s="4">
        <v>41092602</v>
      </c>
      <c r="I1143" s="4">
        <v>20000000</v>
      </c>
    </row>
    <row r="1144" spans="1:9" ht="12.95" customHeight="1">
      <c r="A1144" s="72" t="s">
        <v>32</v>
      </c>
      <c r="B1144" s="73"/>
      <c r="C1144" s="73"/>
      <c r="D1144" s="73"/>
      <c r="E1144" s="73"/>
      <c r="F1144" s="73"/>
      <c r="G1144" s="5">
        <v>230852602</v>
      </c>
      <c r="H1144" s="5">
        <v>210852602</v>
      </c>
      <c r="I1144" s="5">
        <v>20000000</v>
      </c>
    </row>
    <row r="1145" spans="1:9" ht="14.1" customHeight="1" thickBot="1">
      <c r="A1145" s="84" t="s">
        <v>2010</v>
      </c>
      <c r="B1145" s="85"/>
      <c r="C1145" s="85"/>
      <c r="D1145" s="85"/>
      <c r="E1145" s="85"/>
      <c r="F1145" s="85"/>
      <c r="G1145" s="12">
        <v>230852602</v>
      </c>
      <c r="H1145" s="10">
        <v>210852602</v>
      </c>
      <c r="I1145" s="11">
        <v>20000000</v>
      </c>
    </row>
    <row r="1146" spans="1:9" ht="14.1" customHeight="1" thickTop="1">
      <c r="A1146" s="74" t="s">
        <v>1515</v>
      </c>
      <c r="B1146" s="75"/>
      <c r="C1146" s="75"/>
      <c r="D1146" s="76" t="s">
        <v>1516</v>
      </c>
      <c r="E1146" s="77"/>
      <c r="F1146" s="77"/>
      <c r="G1146" s="77"/>
      <c r="H1146" s="77"/>
      <c r="I1146" s="77"/>
    </row>
    <row r="1147" spans="1:9" ht="12.95" customHeight="1">
      <c r="A1147" s="68" t="s">
        <v>15</v>
      </c>
      <c r="B1147" s="69"/>
      <c r="C1147" s="69"/>
      <c r="D1147" s="70" t="s">
        <v>16</v>
      </c>
      <c r="E1147" s="71"/>
      <c r="F1147" s="71"/>
      <c r="G1147" s="71"/>
      <c r="H1147" s="71"/>
      <c r="I1147" s="71"/>
    </row>
    <row r="1148" spans="1:9" ht="12" customHeight="1">
      <c r="A1148" s="2">
        <v>43739</v>
      </c>
      <c r="B1148" s="3" t="s">
        <v>17</v>
      </c>
      <c r="C1148" s="3">
        <v>0</v>
      </c>
      <c r="D1148" s="3" t="s">
        <v>18</v>
      </c>
      <c r="E1148" s="3" t="s">
        <v>19</v>
      </c>
      <c r="F1148" s="3" t="s">
        <v>20</v>
      </c>
      <c r="G1148" s="4">
        <v>969400000</v>
      </c>
      <c r="H1148" s="4">
        <v>0</v>
      </c>
      <c r="I1148" s="4">
        <v>969400000</v>
      </c>
    </row>
    <row r="1149" spans="1:9" ht="26.1" customHeight="1">
      <c r="A1149" s="2">
        <v>43818</v>
      </c>
      <c r="B1149" s="3" t="s">
        <v>21</v>
      </c>
      <c r="C1149" s="3">
        <v>2590</v>
      </c>
      <c r="D1149" s="3" t="s">
        <v>1517</v>
      </c>
      <c r="E1149" s="3" t="s">
        <v>19</v>
      </c>
      <c r="F1149" s="3" t="s">
        <v>1518</v>
      </c>
      <c r="G1149" s="4">
        <v>0</v>
      </c>
      <c r="H1149" s="4">
        <v>120000000</v>
      </c>
      <c r="I1149" s="4">
        <v>849400000</v>
      </c>
    </row>
    <row r="1150" spans="1:9" ht="26.1" customHeight="1">
      <c r="A1150" s="2">
        <v>43818</v>
      </c>
      <c r="B1150" s="3" t="s">
        <v>21</v>
      </c>
      <c r="C1150" s="3">
        <v>2608</v>
      </c>
      <c r="D1150" s="3" t="s">
        <v>1519</v>
      </c>
      <c r="E1150" s="3" t="s">
        <v>19</v>
      </c>
      <c r="F1150" s="3" t="s">
        <v>1520</v>
      </c>
      <c r="G1150" s="4">
        <v>0</v>
      </c>
      <c r="H1150" s="4">
        <v>100000000</v>
      </c>
      <c r="I1150" s="4">
        <v>749400000</v>
      </c>
    </row>
    <row r="1151" spans="1:9" ht="33.950000000000003" customHeight="1">
      <c r="A1151" s="2">
        <v>43818</v>
      </c>
      <c r="B1151" s="3" t="s">
        <v>21</v>
      </c>
      <c r="C1151" s="3">
        <v>2610</v>
      </c>
      <c r="D1151" s="3" t="s">
        <v>1521</v>
      </c>
      <c r="E1151" s="3" t="s">
        <v>19</v>
      </c>
      <c r="F1151" s="3" t="s">
        <v>1522</v>
      </c>
      <c r="G1151" s="4">
        <v>0</v>
      </c>
      <c r="H1151" s="4">
        <v>9400000</v>
      </c>
      <c r="I1151" s="4">
        <v>740000000</v>
      </c>
    </row>
    <row r="1152" spans="1:9" ht="33.950000000000003" customHeight="1">
      <c r="A1152" s="2">
        <v>43818</v>
      </c>
      <c r="B1152" s="3" t="s">
        <v>21</v>
      </c>
      <c r="C1152" s="3">
        <v>2616</v>
      </c>
      <c r="D1152" s="3" t="s">
        <v>1523</v>
      </c>
      <c r="E1152" s="3" t="s">
        <v>19</v>
      </c>
      <c r="F1152" s="3" t="s">
        <v>1524</v>
      </c>
      <c r="G1152" s="4">
        <v>0</v>
      </c>
      <c r="H1152" s="4">
        <v>340000000</v>
      </c>
      <c r="I1152" s="4">
        <v>400000000</v>
      </c>
    </row>
    <row r="1153" spans="1:9" ht="26.1" customHeight="1">
      <c r="A1153" s="2">
        <v>43818</v>
      </c>
      <c r="B1153" s="3" t="s">
        <v>21</v>
      </c>
      <c r="C1153" s="3">
        <v>2624</v>
      </c>
      <c r="D1153" s="3" t="s">
        <v>1525</v>
      </c>
      <c r="E1153" s="3" t="s">
        <v>19</v>
      </c>
      <c r="F1153" s="3" t="s">
        <v>1526</v>
      </c>
      <c r="G1153" s="4">
        <v>0</v>
      </c>
      <c r="H1153" s="4">
        <v>300000000</v>
      </c>
      <c r="I1153" s="4">
        <v>100000000</v>
      </c>
    </row>
    <row r="1154" spans="1:9" ht="26.1" customHeight="1">
      <c r="A1154" s="2">
        <v>43819</v>
      </c>
      <c r="B1154" s="3" t="s">
        <v>21</v>
      </c>
      <c r="C1154" s="3">
        <v>2702</v>
      </c>
      <c r="D1154" s="3" t="s">
        <v>148</v>
      </c>
      <c r="E1154" s="3" t="s">
        <v>19</v>
      </c>
      <c r="F1154" s="3" t="s">
        <v>1527</v>
      </c>
      <c r="G1154" s="4">
        <v>500000000</v>
      </c>
      <c r="H1154" s="4">
        <v>0</v>
      </c>
      <c r="I1154" s="4">
        <v>600000000</v>
      </c>
    </row>
    <row r="1155" spans="1:9" ht="33.950000000000003" customHeight="1">
      <c r="A1155" s="2">
        <v>43825</v>
      </c>
      <c r="B1155" s="3" t="s">
        <v>21</v>
      </c>
      <c r="C1155" s="3">
        <v>2714</v>
      </c>
      <c r="D1155" s="3" t="s">
        <v>1528</v>
      </c>
      <c r="E1155" s="3" t="s">
        <v>19</v>
      </c>
      <c r="F1155" s="3" t="s">
        <v>1529</v>
      </c>
      <c r="G1155" s="4">
        <v>0</v>
      </c>
      <c r="H1155" s="4">
        <v>100000000</v>
      </c>
      <c r="I1155" s="4">
        <v>500000000</v>
      </c>
    </row>
    <row r="1156" spans="1:9" ht="12.95" customHeight="1">
      <c r="A1156" s="72" t="s">
        <v>32</v>
      </c>
      <c r="B1156" s="73"/>
      <c r="C1156" s="73"/>
      <c r="D1156" s="73"/>
      <c r="E1156" s="73"/>
      <c r="F1156" s="73"/>
      <c r="G1156" s="5">
        <v>1469400000</v>
      </c>
      <c r="H1156" s="5">
        <v>969400000</v>
      </c>
      <c r="I1156" s="5">
        <v>500000000</v>
      </c>
    </row>
    <row r="1157" spans="1:9" ht="14.1" customHeight="1" thickBot="1">
      <c r="A1157" s="84" t="s">
        <v>2011</v>
      </c>
      <c r="B1157" s="85"/>
      <c r="C1157" s="85"/>
      <c r="D1157" s="85"/>
      <c r="E1157" s="85"/>
      <c r="F1157" s="85"/>
      <c r="G1157" s="12">
        <v>1469400000</v>
      </c>
      <c r="H1157" s="10">
        <v>969400000</v>
      </c>
      <c r="I1157" s="11">
        <v>500000000</v>
      </c>
    </row>
    <row r="1158" spans="1:9" ht="14.1" customHeight="1" thickTop="1">
      <c r="A1158" s="74" t="s">
        <v>1530</v>
      </c>
      <c r="B1158" s="75"/>
      <c r="C1158" s="75"/>
      <c r="D1158" s="76" t="s">
        <v>1531</v>
      </c>
      <c r="E1158" s="77"/>
      <c r="F1158" s="77"/>
      <c r="G1158" s="77"/>
      <c r="H1158" s="77"/>
      <c r="I1158" s="77"/>
    </row>
    <row r="1159" spans="1:9" ht="12.95" customHeight="1">
      <c r="A1159" s="68" t="s">
        <v>15</v>
      </c>
      <c r="B1159" s="69"/>
      <c r="C1159" s="69"/>
      <c r="D1159" s="70" t="s">
        <v>16</v>
      </c>
      <c r="E1159" s="71"/>
      <c r="F1159" s="71"/>
      <c r="G1159" s="71"/>
      <c r="H1159" s="71"/>
      <c r="I1159" s="71"/>
    </row>
    <row r="1160" spans="1:9" ht="12" customHeight="1">
      <c r="A1160" s="2">
        <v>43739</v>
      </c>
      <c r="B1160" s="3" t="s">
        <v>17</v>
      </c>
      <c r="C1160" s="3">
        <v>0</v>
      </c>
      <c r="D1160" s="3" t="s">
        <v>18</v>
      </c>
      <c r="E1160" s="3" t="s">
        <v>19</v>
      </c>
      <c r="F1160" s="3" t="s">
        <v>20</v>
      </c>
      <c r="G1160" s="4">
        <v>73400000</v>
      </c>
      <c r="H1160" s="4">
        <v>0</v>
      </c>
      <c r="I1160" s="4">
        <v>73400000</v>
      </c>
    </row>
    <row r="1161" spans="1:9" ht="26.1" customHeight="1">
      <c r="A1161" s="2">
        <v>43815</v>
      </c>
      <c r="B1161" s="3" t="s">
        <v>21</v>
      </c>
      <c r="C1161" s="3">
        <v>2110</v>
      </c>
      <c r="D1161" s="3" t="s">
        <v>1532</v>
      </c>
      <c r="E1161" s="3" t="s">
        <v>19</v>
      </c>
      <c r="F1161" s="3" t="s">
        <v>1533</v>
      </c>
      <c r="G1161" s="4">
        <v>0</v>
      </c>
      <c r="H1161" s="4">
        <v>39400000</v>
      </c>
      <c r="I1161" s="4">
        <v>34000000</v>
      </c>
    </row>
    <row r="1162" spans="1:9" ht="26.1" customHeight="1">
      <c r="A1162" s="2">
        <v>43815</v>
      </c>
      <c r="B1162" s="3" t="s">
        <v>21</v>
      </c>
      <c r="C1162" s="3">
        <v>2111</v>
      </c>
      <c r="D1162" s="3" t="s">
        <v>1534</v>
      </c>
      <c r="E1162" s="3" t="s">
        <v>19</v>
      </c>
      <c r="F1162" s="3" t="s">
        <v>1535</v>
      </c>
      <c r="G1162" s="4">
        <v>0</v>
      </c>
      <c r="H1162" s="4">
        <v>20000000</v>
      </c>
      <c r="I1162" s="4">
        <v>14000000</v>
      </c>
    </row>
    <row r="1163" spans="1:9" ht="33.950000000000003" customHeight="1">
      <c r="A1163" s="2">
        <v>43815</v>
      </c>
      <c r="B1163" s="3" t="s">
        <v>21</v>
      </c>
      <c r="C1163" s="3">
        <v>2112</v>
      </c>
      <c r="D1163" s="3" t="s">
        <v>1536</v>
      </c>
      <c r="E1163" s="3" t="s">
        <v>19</v>
      </c>
      <c r="F1163" s="3" t="s">
        <v>1537</v>
      </c>
      <c r="G1163" s="4">
        <v>0</v>
      </c>
      <c r="H1163" s="4">
        <v>14000000</v>
      </c>
      <c r="I1163" s="4">
        <v>0</v>
      </c>
    </row>
    <row r="1164" spans="1:9" ht="12.95" customHeight="1">
      <c r="A1164" s="72" t="s">
        <v>32</v>
      </c>
      <c r="B1164" s="73"/>
      <c r="C1164" s="73"/>
      <c r="D1164" s="73"/>
      <c r="E1164" s="73"/>
      <c r="F1164" s="73"/>
      <c r="G1164" s="5">
        <v>73400000</v>
      </c>
      <c r="H1164" s="5">
        <v>73400000</v>
      </c>
      <c r="I1164" s="5">
        <v>0</v>
      </c>
    </row>
    <row r="1165" spans="1:9" ht="14.1" customHeight="1" thickBot="1">
      <c r="A1165" s="84" t="s">
        <v>2012</v>
      </c>
      <c r="B1165" s="85"/>
      <c r="C1165" s="85"/>
      <c r="D1165" s="85"/>
      <c r="E1165" s="85"/>
      <c r="F1165" s="85"/>
      <c r="G1165" s="12">
        <v>73400000</v>
      </c>
      <c r="H1165" s="10">
        <v>73400000</v>
      </c>
      <c r="I1165" s="11">
        <v>0</v>
      </c>
    </row>
    <row r="1166" spans="1:9" ht="14.1" customHeight="1" thickTop="1">
      <c r="A1166" s="74" t="s">
        <v>1538</v>
      </c>
      <c r="B1166" s="75"/>
      <c r="C1166" s="75"/>
      <c r="D1166" s="76" t="s">
        <v>1539</v>
      </c>
      <c r="E1166" s="77"/>
      <c r="F1166" s="77"/>
      <c r="G1166" s="77"/>
      <c r="H1166" s="77"/>
      <c r="I1166" s="77"/>
    </row>
    <row r="1167" spans="1:9" ht="12.95" customHeight="1">
      <c r="A1167" s="68" t="s">
        <v>15</v>
      </c>
      <c r="B1167" s="69"/>
      <c r="C1167" s="69"/>
      <c r="D1167" s="70" t="s">
        <v>16</v>
      </c>
      <c r="E1167" s="71"/>
      <c r="F1167" s="71"/>
      <c r="G1167" s="71"/>
      <c r="H1167" s="71"/>
      <c r="I1167" s="71"/>
    </row>
    <row r="1168" spans="1:9" ht="12" customHeight="1">
      <c r="A1168" s="2">
        <v>43739</v>
      </c>
      <c r="B1168" s="3" t="s">
        <v>17</v>
      </c>
      <c r="C1168" s="3">
        <v>0</v>
      </c>
      <c r="D1168" s="3" t="s">
        <v>18</v>
      </c>
      <c r="E1168" s="3" t="s">
        <v>19</v>
      </c>
      <c r="F1168" s="3" t="s">
        <v>20</v>
      </c>
      <c r="G1168" s="4">
        <v>1170000000</v>
      </c>
      <c r="H1168" s="4">
        <v>0</v>
      </c>
      <c r="I1168" s="4">
        <v>1170000000</v>
      </c>
    </row>
    <row r="1169" spans="1:9" ht="33.950000000000003" customHeight="1">
      <c r="A1169" s="2">
        <v>43741</v>
      </c>
      <c r="B1169" s="3" t="s">
        <v>21</v>
      </c>
      <c r="C1169" s="3">
        <v>1893</v>
      </c>
      <c r="D1169" s="3" t="s">
        <v>1540</v>
      </c>
      <c r="E1169" s="3" t="s">
        <v>19</v>
      </c>
      <c r="F1169" s="3" t="s">
        <v>1541</v>
      </c>
      <c r="G1169" s="4">
        <v>0</v>
      </c>
      <c r="H1169" s="4">
        <v>100000000</v>
      </c>
      <c r="I1169" s="4">
        <v>1070000000</v>
      </c>
    </row>
    <row r="1170" spans="1:9" ht="26.1" customHeight="1">
      <c r="A1170" s="2">
        <v>43812</v>
      </c>
      <c r="B1170" s="3" t="s">
        <v>21</v>
      </c>
      <c r="C1170" s="3">
        <v>2105</v>
      </c>
      <c r="D1170" s="3" t="s">
        <v>1542</v>
      </c>
      <c r="E1170" s="3" t="s">
        <v>19</v>
      </c>
      <c r="F1170" s="3" t="s">
        <v>1543</v>
      </c>
      <c r="G1170" s="4">
        <v>0</v>
      </c>
      <c r="H1170" s="4">
        <v>1000000000</v>
      </c>
      <c r="I1170" s="4">
        <v>70000000</v>
      </c>
    </row>
    <row r="1171" spans="1:9" ht="26.1" customHeight="1">
      <c r="A1171" s="2">
        <v>43818</v>
      </c>
      <c r="B1171" s="3" t="s">
        <v>21</v>
      </c>
      <c r="C1171" s="3">
        <v>2612</v>
      </c>
      <c r="D1171" s="3" t="s">
        <v>1544</v>
      </c>
      <c r="E1171" s="3" t="s">
        <v>19</v>
      </c>
      <c r="F1171" s="3" t="s">
        <v>1545</v>
      </c>
      <c r="G1171" s="4">
        <v>0</v>
      </c>
      <c r="H1171" s="4">
        <v>70000000</v>
      </c>
      <c r="I1171" s="4">
        <v>0</v>
      </c>
    </row>
    <row r="1172" spans="1:9" ht="12.95" customHeight="1">
      <c r="A1172" s="72" t="s">
        <v>32</v>
      </c>
      <c r="B1172" s="73"/>
      <c r="C1172" s="73"/>
      <c r="D1172" s="73"/>
      <c r="E1172" s="73"/>
      <c r="F1172" s="73"/>
      <c r="G1172" s="5">
        <v>1170000000</v>
      </c>
      <c r="H1172" s="5">
        <v>1170000000</v>
      </c>
      <c r="I1172" s="5">
        <v>0</v>
      </c>
    </row>
    <row r="1173" spans="1:9" ht="14.1" customHeight="1" thickBot="1">
      <c r="A1173" s="84" t="s">
        <v>2013</v>
      </c>
      <c r="B1173" s="85"/>
      <c r="C1173" s="85"/>
      <c r="D1173" s="85"/>
      <c r="E1173" s="85"/>
      <c r="F1173" s="85"/>
      <c r="G1173" s="12">
        <v>1170000000</v>
      </c>
      <c r="H1173" s="10">
        <v>1170000000</v>
      </c>
      <c r="I1173" s="11">
        <v>0</v>
      </c>
    </row>
    <row r="1174" spans="1:9" ht="14.1" customHeight="1" thickTop="1">
      <c r="A1174" s="74" t="s">
        <v>1546</v>
      </c>
      <c r="B1174" s="75"/>
      <c r="C1174" s="75"/>
      <c r="D1174" s="76" t="s">
        <v>1547</v>
      </c>
      <c r="E1174" s="77"/>
      <c r="F1174" s="77"/>
      <c r="G1174" s="77"/>
      <c r="H1174" s="77"/>
      <c r="I1174" s="77"/>
    </row>
    <row r="1175" spans="1:9" ht="12.95" customHeight="1">
      <c r="A1175" s="68" t="s">
        <v>15</v>
      </c>
      <c r="B1175" s="69"/>
      <c r="C1175" s="69"/>
      <c r="D1175" s="70" t="s">
        <v>16</v>
      </c>
      <c r="E1175" s="71"/>
      <c r="F1175" s="71"/>
      <c r="G1175" s="71"/>
      <c r="H1175" s="71"/>
      <c r="I1175" s="71"/>
    </row>
    <row r="1176" spans="1:9" ht="12" customHeight="1">
      <c r="A1176" s="2">
        <v>43739</v>
      </c>
      <c r="B1176" s="3" t="s">
        <v>17</v>
      </c>
      <c r="C1176" s="3">
        <v>0</v>
      </c>
      <c r="D1176" s="3" t="s">
        <v>18</v>
      </c>
      <c r="E1176" s="3" t="s">
        <v>19</v>
      </c>
      <c r="F1176" s="3" t="s">
        <v>20</v>
      </c>
      <c r="G1176" s="4">
        <v>57000000</v>
      </c>
      <c r="H1176" s="4">
        <v>0</v>
      </c>
      <c r="I1176" s="4">
        <v>57000000</v>
      </c>
    </row>
    <row r="1177" spans="1:9" ht="33.950000000000003" customHeight="1">
      <c r="A1177" s="2">
        <v>43817</v>
      </c>
      <c r="B1177" s="3" t="s">
        <v>21</v>
      </c>
      <c r="C1177" s="3">
        <v>2526</v>
      </c>
      <c r="D1177" s="3" t="s">
        <v>1548</v>
      </c>
      <c r="E1177" s="3" t="s">
        <v>19</v>
      </c>
      <c r="F1177" s="3" t="s">
        <v>1549</v>
      </c>
      <c r="G1177" s="4">
        <v>0</v>
      </c>
      <c r="H1177" s="4">
        <v>10000000</v>
      </c>
      <c r="I1177" s="4">
        <v>47000000</v>
      </c>
    </row>
    <row r="1178" spans="1:9" ht="26.1" customHeight="1">
      <c r="A1178" s="2">
        <v>43817</v>
      </c>
      <c r="B1178" s="3" t="s">
        <v>21</v>
      </c>
      <c r="C1178" s="3">
        <v>2543</v>
      </c>
      <c r="D1178" s="3" t="s">
        <v>1550</v>
      </c>
      <c r="E1178" s="3" t="s">
        <v>19</v>
      </c>
      <c r="F1178" s="3" t="s">
        <v>1551</v>
      </c>
      <c r="G1178" s="4">
        <v>0</v>
      </c>
      <c r="H1178" s="4">
        <v>18600000</v>
      </c>
      <c r="I1178" s="4">
        <v>28400000</v>
      </c>
    </row>
    <row r="1179" spans="1:9" ht="33.950000000000003" customHeight="1">
      <c r="A1179" s="2">
        <v>43817</v>
      </c>
      <c r="B1179" s="3" t="s">
        <v>21</v>
      </c>
      <c r="C1179" s="3">
        <v>2548</v>
      </c>
      <c r="D1179" s="3" t="s">
        <v>1552</v>
      </c>
      <c r="E1179" s="3" t="s">
        <v>19</v>
      </c>
      <c r="F1179" s="3" t="s">
        <v>1553</v>
      </c>
      <c r="G1179" s="4">
        <v>0</v>
      </c>
      <c r="H1179" s="4">
        <v>18400000</v>
      </c>
      <c r="I1179" s="4">
        <v>10000000</v>
      </c>
    </row>
    <row r="1180" spans="1:9" ht="26.1" customHeight="1">
      <c r="A1180" s="2">
        <v>43817</v>
      </c>
      <c r="B1180" s="3" t="s">
        <v>21</v>
      </c>
      <c r="C1180" s="3">
        <v>2549</v>
      </c>
      <c r="D1180" s="3" t="s">
        <v>1554</v>
      </c>
      <c r="E1180" s="3" t="s">
        <v>19</v>
      </c>
      <c r="F1180" s="3" t="s">
        <v>1555</v>
      </c>
      <c r="G1180" s="4">
        <v>0</v>
      </c>
      <c r="H1180" s="4">
        <v>10000000</v>
      </c>
      <c r="I1180" s="4">
        <v>0</v>
      </c>
    </row>
    <row r="1181" spans="1:9" ht="12.95" customHeight="1">
      <c r="A1181" s="72" t="s">
        <v>32</v>
      </c>
      <c r="B1181" s="73"/>
      <c r="C1181" s="73"/>
      <c r="D1181" s="73"/>
      <c r="E1181" s="73"/>
      <c r="F1181" s="73"/>
      <c r="G1181" s="5">
        <v>57000000</v>
      </c>
      <c r="H1181" s="5">
        <v>57000000</v>
      </c>
      <c r="I1181" s="5">
        <v>0</v>
      </c>
    </row>
    <row r="1182" spans="1:9" ht="14.1" customHeight="1" thickBot="1">
      <c r="A1182" s="84" t="s">
        <v>2014</v>
      </c>
      <c r="B1182" s="85"/>
      <c r="C1182" s="85"/>
      <c r="D1182" s="85"/>
      <c r="E1182" s="85"/>
      <c r="F1182" s="85"/>
      <c r="G1182" s="12">
        <v>57000000</v>
      </c>
      <c r="H1182" s="10">
        <v>57000000</v>
      </c>
      <c r="I1182" s="11">
        <v>0</v>
      </c>
    </row>
    <row r="1183" spans="1:9" ht="14.1" customHeight="1" thickTop="1">
      <c r="A1183" s="74" t="s">
        <v>1556</v>
      </c>
      <c r="B1183" s="75"/>
      <c r="C1183" s="75"/>
      <c r="D1183" s="76" t="s">
        <v>1557</v>
      </c>
      <c r="E1183" s="77"/>
      <c r="F1183" s="77"/>
      <c r="G1183" s="77"/>
      <c r="H1183" s="77"/>
      <c r="I1183" s="77"/>
    </row>
    <row r="1184" spans="1:9" ht="12.95" customHeight="1">
      <c r="A1184" s="68" t="s">
        <v>15</v>
      </c>
      <c r="B1184" s="69"/>
      <c r="C1184" s="69"/>
      <c r="D1184" s="70" t="s">
        <v>16</v>
      </c>
      <c r="E1184" s="71"/>
      <c r="F1184" s="71"/>
      <c r="G1184" s="71"/>
      <c r="H1184" s="71"/>
      <c r="I1184" s="71"/>
    </row>
    <row r="1185" spans="1:9" ht="12" customHeight="1">
      <c r="A1185" s="2">
        <v>43739</v>
      </c>
      <c r="B1185" s="3" t="s">
        <v>17</v>
      </c>
      <c r="C1185" s="3">
        <v>0</v>
      </c>
      <c r="D1185" s="3" t="s">
        <v>18</v>
      </c>
      <c r="E1185" s="3" t="s">
        <v>19</v>
      </c>
      <c r="F1185" s="3" t="s">
        <v>20</v>
      </c>
      <c r="G1185" s="4">
        <v>52732083</v>
      </c>
      <c r="H1185" s="4">
        <v>0</v>
      </c>
      <c r="I1185" s="4">
        <v>52732083</v>
      </c>
    </row>
    <row r="1186" spans="1:9" ht="33.950000000000003" customHeight="1">
      <c r="A1186" s="2">
        <v>43818</v>
      </c>
      <c r="B1186" s="3" t="s">
        <v>21</v>
      </c>
      <c r="C1186" s="3">
        <v>2666</v>
      </c>
      <c r="D1186" s="3" t="s">
        <v>1558</v>
      </c>
      <c r="E1186" s="3" t="s">
        <v>19</v>
      </c>
      <c r="F1186" s="3" t="s">
        <v>1559</v>
      </c>
      <c r="G1186" s="4">
        <v>0</v>
      </c>
      <c r="H1186" s="4">
        <v>14000000</v>
      </c>
      <c r="I1186" s="4">
        <v>38732083</v>
      </c>
    </row>
    <row r="1187" spans="1:9" ht="26.1" customHeight="1">
      <c r="A1187" s="2">
        <v>43819</v>
      </c>
      <c r="B1187" s="3" t="s">
        <v>21</v>
      </c>
      <c r="C1187" s="3">
        <v>2690</v>
      </c>
      <c r="D1187" s="3" t="s">
        <v>1560</v>
      </c>
      <c r="E1187" s="3" t="s">
        <v>19</v>
      </c>
      <c r="F1187" s="3" t="s">
        <v>1561</v>
      </c>
      <c r="G1187" s="4">
        <v>0</v>
      </c>
      <c r="H1187" s="4">
        <v>38732083</v>
      </c>
      <c r="I1187" s="4">
        <v>0</v>
      </c>
    </row>
    <row r="1188" spans="1:9" ht="12.95" customHeight="1">
      <c r="A1188" s="72" t="s">
        <v>32</v>
      </c>
      <c r="B1188" s="73"/>
      <c r="C1188" s="73"/>
      <c r="D1188" s="73"/>
      <c r="E1188" s="73"/>
      <c r="F1188" s="73"/>
      <c r="G1188" s="5">
        <v>52732083</v>
      </c>
      <c r="H1188" s="5">
        <v>52732083</v>
      </c>
      <c r="I1188" s="5">
        <v>0</v>
      </c>
    </row>
    <row r="1189" spans="1:9" ht="14.1" customHeight="1" thickBot="1">
      <c r="A1189" s="84" t="s">
        <v>2015</v>
      </c>
      <c r="B1189" s="85"/>
      <c r="C1189" s="85"/>
      <c r="D1189" s="85"/>
      <c r="E1189" s="85"/>
      <c r="F1189" s="85"/>
      <c r="G1189" s="12">
        <v>52732083</v>
      </c>
      <c r="H1189" s="10">
        <v>52732083</v>
      </c>
      <c r="I1189" s="11">
        <v>0</v>
      </c>
    </row>
    <row r="1190" spans="1:9" ht="14.1" customHeight="1" thickTop="1">
      <c r="A1190" s="74" t="s">
        <v>1562</v>
      </c>
      <c r="B1190" s="75"/>
      <c r="C1190" s="75"/>
      <c r="D1190" s="76" t="s">
        <v>1563</v>
      </c>
      <c r="E1190" s="77"/>
      <c r="F1190" s="77"/>
      <c r="G1190" s="77"/>
      <c r="H1190" s="77"/>
      <c r="I1190" s="77"/>
    </row>
    <row r="1191" spans="1:9" ht="12.95" customHeight="1">
      <c r="A1191" s="68" t="s">
        <v>15</v>
      </c>
      <c r="B1191" s="69"/>
      <c r="C1191" s="69"/>
      <c r="D1191" s="70" t="s">
        <v>16</v>
      </c>
      <c r="E1191" s="71"/>
      <c r="F1191" s="71"/>
      <c r="G1191" s="71"/>
      <c r="H1191" s="71"/>
      <c r="I1191" s="71"/>
    </row>
    <row r="1192" spans="1:9" ht="12" customHeight="1">
      <c r="A1192" s="2">
        <v>43739</v>
      </c>
      <c r="B1192" s="3" t="s">
        <v>17</v>
      </c>
      <c r="C1192" s="3">
        <v>0</v>
      </c>
      <c r="D1192" s="3" t="s">
        <v>18</v>
      </c>
      <c r="E1192" s="3" t="s">
        <v>19</v>
      </c>
      <c r="F1192" s="3" t="s">
        <v>20</v>
      </c>
      <c r="G1192" s="4">
        <v>351796083</v>
      </c>
      <c r="H1192" s="4">
        <v>0</v>
      </c>
      <c r="I1192" s="4">
        <v>351796083</v>
      </c>
    </row>
    <row r="1193" spans="1:9" ht="18.95" customHeight="1">
      <c r="A1193" s="2">
        <v>43799</v>
      </c>
      <c r="B1193" s="3" t="s">
        <v>844</v>
      </c>
      <c r="C1193" s="3">
        <v>37</v>
      </c>
      <c r="D1193" s="3" t="s">
        <v>845</v>
      </c>
      <c r="E1193" s="3" t="s">
        <v>19</v>
      </c>
      <c r="F1193" s="3" t="s">
        <v>1564</v>
      </c>
      <c r="G1193" s="4">
        <v>0</v>
      </c>
      <c r="H1193" s="4">
        <v>9000000</v>
      </c>
      <c r="I1193" s="4">
        <v>342796083</v>
      </c>
    </row>
    <row r="1194" spans="1:9" ht="33.950000000000003" customHeight="1">
      <c r="A1194" s="2">
        <v>43812</v>
      </c>
      <c r="B1194" s="3" t="s">
        <v>21</v>
      </c>
      <c r="C1194" s="3">
        <v>2096</v>
      </c>
      <c r="D1194" s="3" t="s">
        <v>1565</v>
      </c>
      <c r="E1194" s="3" t="s">
        <v>19</v>
      </c>
      <c r="F1194" s="3" t="s">
        <v>1566</v>
      </c>
      <c r="G1194" s="4">
        <v>0</v>
      </c>
      <c r="H1194" s="4">
        <v>10000000</v>
      </c>
      <c r="I1194" s="4">
        <v>332796083</v>
      </c>
    </row>
    <row r="1195" spans="1:9" ht="33.950000000000003" customHeight="1">
      <c r="A1195" s="2">
        <v>43812</v>
      </c>
      <c r="B1195" s="3" t="s">
        <v>21</v>
      </c>
      <c r="C1195" s="3">
        <v>2097</v>
      </c>
      <c r="D1195" s="3" t="s">
        <v>1567</v>
      </c>
      <c r="E1195" s="3" t="s">
        <v>19</v>
      </c>
      <c r="F1195" s="3" t="s">
        <v>1568</v>
      </c>
      <c r="G1195" s="4">
        <v>0</v>
      </c>
      <c r="H1195" s="4">
        <v>11000000</v>
      </c>
      <c r="I1195" s="4">
        <v>321796083</v>
      </c>
    </row>
    <row r="1196" spans="1:9" ht="33.950000000000003" customHeight="1">
      <c r="A1196" s="2">
        <v>43812</v>
      </c>
      <c r="B1196" s="3" t="s">
        <v>21</v>
      </c>
      <c r="C1196" s="3">
        <v>2098</v>
      </c>
      <c r="D1196" s="3" t="s">
        <v>1569</v>
      </c>
      <c r="E1196" s="3" t="s">
        <v>19</v>
      </c>
      <c r="F1196" s="3" t="s">
        <v>1570</v>
      </c>
      <c r="G1196" s="4">
        <v>0</v>
      </c>
      <c r="H1196" s="4">
        <v>18600000</v>
      </c>
      <c r="I1196" s="4">
        <v>303196083</v>
      </c>
    </row>
    <row r="1197" spans="1:9" ht="33.950000000000003" customHeight="1">
      <c r="A1197" s="2">
        <v>43812</v>
      </c>
      <c r="B1197" s="3" t="s">
        <v>21</v>
      </c>
      <c r="C1197" s="3">
        <v>2099</v>
      </c>
      <c r="D1197" s="3" t="s">
        <v>1571</v>
      </c>
      <c r="E1197" s="3" t="s">
        <v>19</v>
      </c>
      <c r="F1197" s="3" t="s">
        <v>1572</v>
      </c>
      <c r="G1197" s="4">
        <v>0</v>
      </c>
      <c r="H1197" s="4">
        <v>18600000</v>
      </c>
      <c r="I1197" s="4">
        <v>284596083</v>
      </c>
    </row>
    <row r="1198" spans="1:9" ht="33.950000000000003" customHeight="1">
      <c r="A1198" s="2">
        <v>43812</v>
      </c>
      <c r="B1198" s="3" t="s">
        <v>21</v>
      </c>
      <c r="C1198" s="3">
        <v>2100</v>
      </c>
      <c r="D1198" s="3" t="s">
        <v>1573</v>
      </c>
      <c r="E1198" s="3" t="s">
        <v>19</v>
      </c>
      <c r="F1198" s="3" t="s">
        <v>1574</v>
      </c>
      <c r="G1198" s="4">
        <v>0</v>
      </c>
      <c r="H1198" s="4">
        <v>15000000</v>
      </c>
      <c r="I1198" s="4">
        <v>269596083</v>
      </c>
    </row>
    <row r="1199" spans="1:9" ht="26.1" customHeight="1">
      <c r="A1199" s="2">
        <v>43812</v>
      </c>
      <c r="B1199" s="3" t="s">
        <v>21</v>
      </c>
      <c r="C1199" s="3">
        <v>2101</v>
      </c>
      <c r="D1199" s="3" t="s">
        <v>1575</v>
      </c>
      <c r="E1199" s="3" t="s">
        <v>19</v>
      </c>
      <c r="F1199" s="3" t="s">
        <v>1576</v>
      </c>
      <c r="G1199" s="4">
        <v>0</v>
      </c>
      <c r="H1199" s="4">
        <v>10000000</v>
      </c>
      <c r="I1199" s="4">
        <v>259596083</v>
      </c>
    </row>
    <row r="1200" spans="1:9" ht="33.950000000000003" customHeight="1">
      <c r="A1200" s="2">
        <v>43815</v>
      </c>
      <c r="B1200" s="3" t="s">
        <v>21</v>
      </c>
      <c r="C1200" s="3">
        <v>2122</v>
      </c>
      <c r="D1200" s="3" t="s">
        <v>1577</v>
      </c>
      <c r="E1200" s="3" t="s">
        <v>19</v>
      </c>
      <c r="F1200" s="3" t="s">
        <v>1578</v>
      </c>
      <c r="G1200" s="4">
        <v>0</v>
      </c>
      <c r="H1200" s="4">
        <v>10000000</v>
      </c>
      <c r="I1200" s="4">
        <v>249596083</v>
      </c>
    </row>
    <row r="1201" spans="1:9" ht="26.1" customHeight="1">
      <c r="A1201" s="2">
        <v>43816</v>
      </c>
      <c r="B1201" s="3" t="s">
        <v>21</v>
      </c>
      <c r="C1201" s="3">
        <v>2166</v>
      </c>
      <c r="D1201" s="3" t="s">
        <v>1579</v>
      </c>
      <c r="E1201" s="3" t="s">
        <v>19</v>
      </c>
      <c r="F1201" s="3" t="s">
        <v>1580</v>
      </c>
      <c r="G1201" s="4">
        <v>0</v>
      </c>
      <c r="H1201" s="4">
        <v>200000000</v>
      </c>
      <c r="I1201" s="4">
        <v>49596083</v>
      </c>
    </row>
    <row r="1202" spans="1:9" ht="33.950000000000003" customHeight="1">
      <c r="A1202" s="2">
        <v>43825</v>
      </c>
      <c r="B1202" s="3" t="s">
        <v>21</v>
      </c>
      <c r="C1202" s="3">
        <v>2706</v>
      </c>
      <c r="D1202" s="3" t="s">
        <v>1581</v>
      </c>
      <c r="E1202" s="3" t="s">
        <v>19</v>
      </c>
      <c r="F1202" s="3" t="s">
        <v>1582</v>
      </c>
      <c r="G1202" s="4">
        <v>0</v>
      </c>
      <c r="H1202" s="4">
        <v>49596083</v>
      </c>
      <c r="I1202" s="4">
        <v>0</v>
      </c>
    </row>
    <row r="1203" spans="1:9" ht="12.95" customHeight="1">
      <c r="A1203" s="72" t="s">
        <v>32</v>
      </c>
      <c r="B1203" s="73"/>
      <c r="C1203" s="73"/>
      <c r="D1203" s="73"/>
      <c r="E1203" s="73"/>
      <c r="F1203" s="73"/>
      <c r="G1203" s="5">
        <v>351796083</v>
      </c>
      <c r="H1203" s="5">
        <v>351796083</v>
      </c>
      <c r="I1203" s="5">
        <v>0</v>
      </c>
    </row>
    <row r="1204" spans="1:9" ht="14.1" customHeight="1" thickBot="1">
      <c r="A1204" s="84" t="s">
        <v>2016</v>
      </c>
      <c r="B1204" s="85"/>
      <c r="C1204" s="85"/>
      <c r="D1204" s="85"/>
      <c r="E1204" s="85"/>
      <c r="F1204" s="85"/>
      <c r="G1204" s="12">
        <v>351796083</v>
      </c>
      <c r="H1204" s="10">
        <v>351796083</v>
      </c>
      <c r="I1204" s="11">
        <v>0</v>
      </c>
    </row>
    <row r="1205" spans="1:9" ht="14.1" customHeight="1" thickTop="1">
      <c r="A1205" s="74" t="s">
        <v>1583</v>
      </c>
      <c r="B1205" s="75"/>
      <c r="C1205" s="75"/>
      <c r="D1205" s="76" t="s">
        <v>1584</v>
      </c>
      <c r="E1205" s="77"/>
      <c r="F1205" s="77"/>
      <c r="G1205" s="77"/>
      <c r="H1205" s="77"/>
      <c r="I1205" s="77"/>
    </row>
    <row r="1206" spans="1:9" ht="12.95" customHeight="1">
      <c r="A1206" s="68" t="s">
        <v>15</v>
      </c>
      <c r="B1206" s="69"/>
      <c r="C1206" s="69"/>
      <c r="D1206" s="70" t="s">
        <v>16</v>
      </c>
      <c r="E1206" s="71"/>
      <c r="F1206" s="71"/>
      <c r="G1206" s="71"/>
      <c r="H1206" s="71"/>
      <c r="I1206" s="71"/>
    </row>
    <row r="1207" spans="1:9" ht="12" customHeight="1">
      <c r="A1207" s="2">
        <v>43739</v>
      </c>
      <c r="B1207" s="3" t="s">
        <v>17</v>
      </c>
      <c r="C1207" s="3">
        <v>0</v>
      </c>
      <c r="D1207" s="3" t="s">
        <v>18</v>
      </c>
      <c r="E1207" s="3" t="s">
        <v>19</v>
      </c>
      <c r="F1207" s="3" t="s">
        <v>20</v>
      </c>
      <c r="G1207" s="4">
        <v>188610868</v>
      </c>
      <c r="H1207" s="4">
        <v>0</v>
      </c>
      <c r="I1207" s="4">
        <v>188610868</v>
      </c>
    </row>
    <row r="1208" spans="1:9" ht="26.1" customHeight="1">
      <c r="A1208" s="2">
        <v>43816</v>
      </c>
      <c r="B1208" s="3" t="s">
        <v>21</v>
      </c>
      <c r="C1208" s="3">
        <v>2159</v>
      </c>
      <c r="D1208" s="3" t="s">
        <v>1585</v>
      </c>
      <c r="E1208" s="3" t="s">
        <v>19</v>
      </c>
      <c r="F1208" s="3" t="s">
        <v>1586</v>
      </c>
      <c r="G1208" s="4">
        <v>0</v>
      </c>
      <c r="H1208" s="4">
        <v>16202795</v>
      </c>
      <c r="I1208" s="4">
        <v>172408073</v>
      </c>
    </row>
    <row r="1209" spans="1:9" ht="33.950000000000003" customHeight="1">
      <c r="A1209" s="2">
        <v>43817</v>
      </c>
      <c r="B1209" s="3" t="s">
        <v>21</v>
      </c>
      <c r="C1209" s="3">
        <v>2505</v>
      </c>
      <c r="D1209" s="3" t="s">
        <v>1587</v>
      </c>
      <c r="E1209" s="3" t="s">
        <v>19</v>
      </c>
      <c r="F1209" s="3" t="s">
        <v>1588</v>
      </c>
      <c r="G1209" s="4">
        <v>0</v>
      </c>
      <c r="H1209" s="4">
        <v>10000000</v>
      </c>
      <c r="I1209" s="4">
        <v>162408073</v>
      </c>
    </row>
    <row r="1210" spans="1:9" ht="33.950000000000003" customHeight="1">
      <c r="A1210" s="2">
        <v>43817</v>
      </c>
      <c r="B1210" s="3" t="s">
        <v>21</v>
      </c>
      <c r="C1210" s="3">
        <v>2506</v>
      </c>
      <c r="D1210" s="3" t="s">
        <v>1589</v>
      </c>
      <c r="E1210" s="3" t="s">
        <v>19</v>
      </c>
      <c r="F1210" s="3" t="s">
        <v>1590</v>
      </c>
      <c r="G1210" s="4">
        <v>0</v>
      </c>
      <c r="H1210" s="4">
        <v>10000000</v>
      </c>
      <c r="I1210" s="4">
        <v>152408073</v>
      </c>
    </row>
    <row r="1211" spans="1:9" ht="26.1" customHeight="1">
      <c r="A1211" s="2">
        <v>43817</v>
      </c>
      <c r="B1211" s="3" t="s">
        <v>21</v>
      </c>
      <c r="C1211" s="3">
        <v>2508</v>
      </c>
      <c r="D1211" s="3" t="s">
        <v>1591</v>
      </c>
      <c r="E1211" s="3" t="s">
        <v>19</v>
      </c>
      <c r="F1211" s="3" t="s">
        <v>1592</v>
      </c>
      <c r="G1211" s="4">
        <v>0</v>
      </c>
      <c r="H1211" s="4">
        <v>28400000</v>
      </c>
      <c r="I1211" s="4">
        <v>124008073</v>
      </c>
    </row>
    <row r="1212" spans="1:9" ht="33.950000000000003" customHeight="1">
      <c r="A1212" s="2">
        <v>43817</v>
      </c>
      <c r="B1212" s="3" t="s">
        <v>21</v>
      </c>
      <c r="C1212" s="3">
        <v>2512</v>
      </c>
      <c r="D1212" s="3" t="s">
        <v>1593</v>
      </c>
      <c r="E1212" s="3" t="s">
        <v>19</v>
      </c>
      <c r="F1212" s="3" t="s">
        <v>1594</v>
      </c>
      <c r="G1212" s="4">
        <v>0</v>
      </c>
      <c r="H1212" s="4">
        <v>10000000</v>
      </c>
      <c r="I1212" s="4">
        <v>114008073</v>
      </c>
    </row>
    <row r="1213" spans="1:9" ht="26.1" customHeight="1">
      <c r="A1213" s="2">
        <v>43818</v>
      </c>
      <c r="B1213" s="3" t="s">
        <v>21</v>
      </c>
      <c r="C1213" s="3">
        <v>2614</v>
      </c>
      <c r="D1213" s="3" t="s">
        <v>1595</v>
      </c>
      <c r="E1213" s="3" t="s">
        <v>19</v>
      </c>
      <c r="F1213" s="3" t="s">
        <v>1596</v>
      </c>
      <c r="G1213" s="4">
        <v>0</v>
      </c>
      <c r="H1213" s="4">
        <v>113610868</v>
      </c>
      <c r="I1213" s="4">
        <v>397205</v>
      </c>
    </row>
    <row r="1214" spans="1:9" ht="12.95" customHeight="1">
      <c r="A1214" s="72" t="s">
        <v>32</v>
      </c>
      <c r="B1214" s="73"/>
      <c r="C1214" s="73"/>
      <c r="D1214" s="73"/>
      <c r="E1214" s="73"/>
      <c r="F1214" s="73"/>
      <c r="G1214" s="5">
        <v>188610868</v>
      </c>
      <c r="H1214" s="5">
        <v>188213663</v>
      </c>
      <c r="I1214" s="5">
        <v>397205</v>
      </c>
    </row>
    <row r="1215" spans="1:9" ht="14.1" customHeight="1" thickBot="1">
      <c r="A1215" s="84" t="s">
        <v>2017</v>
      </c>
      <c r="B1215" s="85"/>
      <c r="C1215" s="85"/>
      <c r="D1215" s="85"/>
      <c r="E1215" s="85"/>
      <c r="F1215" s="85"/>
      <c r="G1215" s="12">
        <v>188610868</v>
      </c>
      <c r="H1215" s="10">
        <v>188213663</v>
      </c>
      <c r="I1215" s="11">
        <v>397205</v>
      </c>
    </row>
    <row r="1216" spans="1:9" ht="14.1" customHeight="1" thickTop="1">
      <c r="A1216" s="74" t="s">
        <v>1597</v>
      </c>
      <c r="B1216" s="75"/>
      <c r="C1216" s="75"/>
      <c r="D1216" s="76" t="s">
        <v>1598</v>
      </c>
      <c r="E1216" s="77"/>
      <c r="F1216" s="77"/>
      <c r="G1216" s="77"/>
      <c r="H1216" s="77"/>
      <c r="I1216" s="77"/>
    </row>
    <row r="1217" spans="1:9" ht="12.95" customHeight="1">
      <c r="A1217" s="68" t="s">
        <v>15</v>
      </c>
      <c r="B1217" s="69"/>
      <c r="C1217" s="69"/>
      <c r="D1217" s="70" t="s">
        <v>16</v>
      </c>
      <c r="E1217" s="71"/>
      <c r="F1217" s="71"/>
      <c r="G1217" s="71"/>
      <c r="H1217" s="71"/>
      <c r="I1217" s="71"/>
    </row>
    <row r="1218" spans="1:9" ht="12" customHeight="1">
      <c r="A1218" s="2">
        <v>43739</v>
      </c>
      <c r="B1218" s="3" t="s">
        <v>17</v>
      </c>
      <c r="C1218" s="3">
        <v>0</v>
      </c>
      <c r="D1218" s="3" t="s">
        <v>18</v>
      </c>
      <c r="E1218" s="3" t="s">
        <v>19</v>
      </c>
      <c r="F1218" s="3" t="s">
        <v>20</v>
      </c>
      <c r="G1218" s="4">
        <v>705208588</v>
      </c>
      <c r="H1218" s="4">
        <v>0</v>
      </c>
      <c r="I1218" s="4">
        <v>705208588</v>
      </c>
    </row>
    <row r="1219" spans="1:9" ht="26.1" customHeight="1">
      <c r="A1219" s="2">
        <v>43759</v>
      </c>
      <c r="B1219" s="3" t="s">
        <v>21</v>
      </c>
      <c r="C1219" s="3">
        <v>1928</v>
      </c>
      <c r="D1219" s="3" t="s">
        <v>1599</v>
      </c>
      <c r="E1219" s="3" t="s">
        <v>19</v>
      </c>
      <c r="F1219" s="3" t="s">
        <v>1600</v>
      </c>
      <c r="G1219" s="4">
        <v>0</v>
      </c>
      <c r="H1219" s="4">
        <v>750000000</v>
      </c>
      <c r="I1219" s="4">
        <v>-44791412</v>
      </c>
    </row>
    <row r="1220" spans="1:9" ht="26.1" customHeight="1">
      <c r="A1220" s="2">
        <v>43818</v>
      </c>
      <c r="B1220" s="3" t="s">
        <v>21</v>
      </c>
      <c r="C1220" s="3">
        <v>2587</v>
      </c>
      <c r="D1220" s="3" t="s">
        <v>1601</v>
      </c>
      <c r="E1220" s="3" t="s">
        <v>19</v>
      </c>
      <c r="F1220" s="3" t="s">
        <v>1600</v>
      </c>
      <c r="G1220" s="4">
        <v>0</v>
      </c>
      <c r="H1220" s="4">
        <v>91121495</v>
      </c>
      <c r="I1220" s="4">
        <v>-135912907</v>
      </c>
    </row>
    <row r="1221" spans="1:9" ht="26.1" customHeight="1">
      <c r="A1221" s="2">
        <v>43819</v>
      </c>
      <c r="B1221" s="3" t="s">
        <v>21</v>
      </c>
      <c r="C1221" s="3">
        <v>2686</v>
      </c>
      <c r="D1221" s="3" t="s">
        <v>1602</v>
      </c>
      <c r="E1221" s="3" t="s">
        <v>19</v>
      </c>
      <c r="F1221" s="3" t="s">
        <v>1600</v>
      </c>
      <c r="G1221" s="4">
        <v>0</v>
      </c>
      <c r="H1221" s="4">
        <v>58878505</v>
      </c>
      <c r="I1221" s="4">
        <v>-194791412</v>
      </c>
    </row>
    <row r="1222" spans="1:9" ht="12.95" customHeight="1">
      <c r="A1222" s="72" t="s">
        <v>32</v>
      </c>
      <c r="B1222" s="73"/>
      <c r="C1222" s="73"/>
      <c r="D1222" s="73"/>
      <c r="E1222" s="73"/>
      <c r="F1222" s="73"/>
      <c r="G1222" s="5">
        <v>705208588</v>
      </c>
      <c r="H1222" s="5">
        <v>900000000</v>
      </c>
      <c r="I1222" s="5">
        <v>-194791412</v>
      </c>
    </row>
    <row r="1223" spans="1:9" ht="14.1" customHeight="1" thickBot="1">
      <c r="A1223" s="84" t="s">
        <v>2018</v>
      </c>
      <c r="B1223" s="85"/>
      <c r="C1223" s="85"/>
      <c r="D1223" s="85"/>
      <c r="E1223" s="85"/>
      <c r="F1223" s="85"/>
      <c r="G1223" s="12">
        <v>705208588</v>
      </c>
      <c r="H1223" s="10">
        <v>900000000</v>
      </c>
      <c r="I1223" s="11">
        <v>-194791412</v>
      </c>
    </row>
    <row r="1224" spans="1:9" ht="14.1" customHeight="1" thickTop="1">
      <c r="A1224" s="74" t="s">
        <v>1603</v>
      </c>
      <c r="B1224" s="75"/>
      <c r="C1224" s="75"/>
      <c r="D1224" s="76" t="s">
        <v>1604</v>
      </c>
      <c r="E1224" s="77"/>
      <c r="F1224" s="77"/>
      <c r="G1224" s="77"/>
      <c r="H1224" s="77"/>
      <c r="I1224" s="77"/>
    </row>
    <row r="1225" spans="1:9" ht="12.95" customHeight="1">
      <c r="A1225" s="68" t="s">
        <v>15</v>
      </c>
      <c r="B1225" s="69"/>
      <c r="C1225" s="69"/>
      <c r="D1225" s="70" t="s">
        <v>16</v>
      </c>
      <c r="E1225" s="71"/>
      <c r="F1225" s="71"/>
      <c r="G1225" s="71"/>
      <c r="H1225" s="71"/>
      <c r="I1225" s="71"/>
    </row>
    <row r="1226" spans="1:9" ht="12" customHeight="1">
      <c r="A1226" s="2">
        <v>43739</v>
      </c>
      <c r="B1226" s="3" t="s">
        <v>17</v>
      </c>
      <c r="C1226" s="3">
        <v>0</v>
      </c>
      <c r="D1226" s="3" t="s">
        <v>18</v>
      </c>
      <c r="E1226" s="3" t="s">
        <v>19</v>
      </c>
      <c r="F1226" s="3" t="s">
        <v>20</v>
      </c>
      <c r="G1226" s="4">
        <v>20000000</v>
      </c>
      <c r="H1226" s="4">
        <v>0</v>
      </c>
      <c r="I1226" s="4">
        <v>20000000</v>
      </c>
    </row>
    <row r="1227" spans="1:9" ht="33.950000000000003" customHeight="1">
      <c r="A1227" s="2">
        <v>43817</v>
      </c>
      <c r="B1227" s="3" t="s">
        <v>21</v>
      </c>
      <c r="C1227" s="3">
        <v>2432</v>
      </c>
      <c r="D1227" s="3" t="s">
        <v>1605</v>
      </c>
      <c r="E1227" s="3" t="s">
        <v>19</v>
      </c>
      <c r="F1227" s="3" t="s">
        <v>1606</v>
      </c>
      <c r="G1227" s="4">
        <v>0</v>
      </c>
      <c r="H1227" s="4">
        <v>20000000</v>
      </c>
      <c r="I1227" s="4">
        <v>0</v>
      </c>
    </row>
    <row r="1228" spans="1:9" ht="12.95" customHeight="1">
      <c r="A1228" s="72" t="s">
        <v>32</v>
      </c>
      <c r="B1228" s="73"/>
      <c r="C1228" s="73"/>
      <c r="D1228" s="73"/>
      <c r="E1228" s="73"/>
      <c r="F1228" s="73"/>
      <c r="G1228" s="5">
        <v>20000000</v>
      </c>
      <c r="H1228" s="5">
        <v>20000000</v>
      </c>
      <c r="I1228" s="5">
        <v>0</v>
      </c>
    </row>
    <row r="1229" spans="1:9" ht="14.1" customHeight="1" thickBot="1">
      <c r="A1229" s="84" t="s">
        <v>2019</v>
      </c>
      <c r="B1229" s="85"/>
      <c r="C1229" s="85"/>
      <c r="D1229" s="85"/>
      <c r="E1229" s="85"/>
      <c r="F1229" s="85"/>
      <c r="G1229" s="12">
        <v>20000000</v>
      </c>
      <c r="H1229" s="10">
        <v>20000000</v>
      </c>
      <c r="I1229" s="11">
        <v>0</v>
      </c>
    </row>
    <row r="1230" spans="1:9" ht="14.1" customHeight="1" thickTop="1">
      <c r="A1230" s="74" t="s">
        <v>1607</v>
      </c>
      <c r="B1230" s="75"/>
      <c r="C1230" s="75"/>
      <c r="D1230" s="76" t="s">
        <v>1608</v>
      </c>
      <c r="E1230" s="77"/>
      <c r="F1230" s="77"/>
      <c r="G1230" s="77"/>
      <c r="H1230" s="77"/>
      <c r="I1230" s="77"/>
    </row>
    <row r="1231" spans="1:9" ht="12.95" customHeight="1">
      <c r="A1231" s="68" t="s">
        <v>15</v>
      </c>
      <c r="B1231" s="69"/>
      <c r="C1231" s="69"/>
      <c r="D1231" s="70" t="s">
        <v>16</v>
      </c>
      <c r="E1231" s="71"/>
      <c r="F1231" s="71"/>
      <c r="G1231" s="71"/>
      <c r="H1231" s="71"/>
      <c r="I1231" s="71"/>
    </row>
    <row r="1232" spans="1:9" ht="12" customHeight="1">
      <c r="A1232" s="2">
        <v>43739</v>
      </c>
      <c r="B1232" s="3" t="s">
        <v>17</v>
      </c>
      <c r="C1232" s="3">
        <v>0</v>
      </c>
      <c r="D1232" s="3" t="s">
        <v>18</v>
      </c>
      <c r="E1232" s="3" t="s">
        <v>19</v>
      </c>
      <c r="F1232" s="3" t="s">
        <v>20</v>
      </c>
      <c r="G1232" s="4">
        <v>364000000</v>
      </c>
      <c r="H1232" s="4">
        <v>0</v>
      </c>
      <c r="I1232" s="4">
        <v>364000000</v>
      </c>
    </row>
    <row r="1233" spans="1:9" ht="33.950000000000003" customHeight="1">
      <c r="A1233" s="2">
        <v>43812</v>
      </c>
      <c r="B1233" s="3" t="s">
        <v>21</v>
      </c>
      <c r="C1233" s="3">
        <v>2106</v>
      </c>
      <c r="D1233" s="3" t="s">
        <v>1609</v>
      </c>
      <c r="E1233" s="3" t="s">
        <v>19</v>
      </c>
      <c r="F1233" s="3" t="s">
        <v>1610</v>
      </c>
      <c r="G1233" s="4">
        <v>0</v>
      </c>
      <c r="H1233" s="4">
        <v>164562218</v>
      </c>
      <c r="I1233" s="4">
        <v>199437782</v>
      </c>
    </row>
    <row r="1234" spans="1:9" ht="33.950000000000003" customHeight="1">
      <c r="A1234" s="2">
        <v>43818</v>
      </c>
      <c r="B1234" s="3" t="s">
        <v>21</v>
      </c>
      <c r="C1234" s="3">
        <v>2627</v>
      </c>
      <c r="D1234" s="3" t="s">
        <v>1611</v>
      </c>
      <c r="E1234" s="3" t="s">
        <v>19</v>
      </c>
      <c r="F1234" s="3" t="s">
        <v>1612</v>
      </c>
      <c r="G1234" s="4">
        <v>0</v>
      </c>
      <c r="H1234" s="4">
        <v>194000000</v>
      </c>
      <c r="I1234" s="4">
        <v>5437782</v>
      </c>
    </row>
    <row r="1235" spans="1:9" ht="12.95" customHeight="1">
      <c r="A1235" s="72" t="s">
        <v>32</v>
      </c>
      <c r="B1235" s="73"/>
      <c r="C1235" s="73"/>
      <c r="D1235" s="73"/>
      <c r="E1235" s="73"/>
      <c r="F1235" s="73"/>
      <c r="G1235" s="5">
        <v>364000000</v>
      </c>
      <c r="H1235" s="5">
        <v>358562218</v>
      </c>
      <c r="I1235" s="5">
        <v>5437782</v>
      </c>
    </row>
    <row r="1236" spans="1:9" ht="14.1" customHeight="1" thickBot="1">
      <c r="A1236" s="84" t="s">
        <v>2020</v>
      </c>
      <c r="B1236" s="85"/>
      <c r="C1236" s="85"/>
      <c r="D1236" s="85"/>
      <c r="E1236" s="85"/>
      <c r="F1236" s="85"/>
      <c r="G1236" s="12">
        <v>364000000</v>
      </c>
      <c r="H1236" s="10">
        <v>358562218</v>
      </c>
      <c r="I1236" s="11">
        <v>5437782</v>
      </c>
    </row>
    <row r="1237" spans="1:9" ht="14.1" customHeight="1" thickTop="1">
      <c r="A1237" s="74" t="s">
        <v>1613</v>
      </c>
      <c r="B1237" s="75"/>
      <c r="C1237" s="75"/>
      <c r="D1237" s="76" t="s">
        <v>1614</v>
      </c>
      <c r="E1237" s="77"/>
      <c r="F1237" s="77"/>
      <c r="G1237" s="77"/>
      <c r="H1237" s="77"/>
      <c r="I1237" s="77"/>
    </row>
    <row r="1238" spans="1:9" ht="12.95" customHeight="1">
      <c r="A1238" s="68" t="s">
        <v>15</v>
      </c>
      <c r="B1238" s="69"/>
      <c r="C1238" s="69"/>
      <c r="D1238" s="70" t="s">
        <v>16</v>
      </c>
      <c r="E1238" s="71"/>
      <c r="F1238" s="71"/>
      <c r="G1238" s="71"/>
      <c r="H1238" s="71"/>
      <c r="I1238" s="71"/>
    </row>
    <row r="1239" spans="1:9" ht="12" customHeight="1">
      <c r="A1239" s="2">
        <v>43739</v>
      </c>
      <c r="B1239" s="3" t="s">
        <v>17</v>
      </c>
      <c r="C1239" s="3">
        <v>0</v>
      </c>
      <c r="D1239" s="3" t="s">
        <v>18</v>
      </c>
      <c r="E1239" s="3" t="s">
        <v>19</v>
      </c>
      <c r="F1239" s="3" t="s">
        <v>20</v>
      </c>
      <c r="G1239" s="4">
        <v>142000000</v>
      </c>
      <c r="H1239" s="4">
        <v>0</v>
      </c>
      <c r="I1239" s="4">
        <v>142000000</v>
      </c>
    </row>
    <row r="1240" spans="1:9" ht="33.950000000000003" customHeight="1">
      <c r="A1240" s="2">
        <v>43817</v>
      </c>
      <c r="B1240" s="3" t="s">
        <v>21</v>
      </c>
      <c r="C1240" s="3">
        <v>2413</v>
      </c>
      <c r="D1240" s="3" t="s">
        <v>1615</v>
      </c>
      <c r="E1240" s="3" t="s">
        <v>19</v>
      </c>
      <c r="F1240" s="3" t="s">
        <v>1616</v>
      </c>
      <c r="G1240" s="4">
        <v>0</v>
      </c>
      <c r="H1240" s="4">
        <v>20000000</v>
      </c>
      <c r="I1240" s="4">
        <v>122000000</v>
      </c>
    </row>
    <row r="1241" spans="1:9" ht="33.950000000000003" customHeight="1">
      <c r="A1241" s="2">
        <v>43817</v>
      </c>
      <c r="B1241" s="3" t="s">
        <v>21</v>
      </c>
      <c r="C1241" s="3">
        <v>2415</v>
      </c>
      <c r="D1241" s="3" t="s">
        <v>1617</v>
      </c>
      <c r="E1241" s="3" t="s">
        <v>19</v>
      </c>
      <c r="F1241" s="3" t="s">
        <v>1618</v>
      </c>
      <c r="G1241" s="4">
        <v>0</v>
      </c>
      <c r="H1241" s="4">
        <v>20000000</v>
      </c>
      <c r="I1241" s="4">
        <v>102000000</v>
      </c>
    </row>
    <row r="1242" spans="1:9" ht="26.1" customHeight="1">
      <c r="A1242" s="2">
        <v>43817</v>
      </c>
      <c r="B1242" s="3" t="s">
        <v>21</v>
      </c>
      <c r="C1242" s="3">
        <v>2417</v>
      </c>
      <c r="D1242" s="3" t="s">
        <v>1619</v>
      </c>
      <c r="E1242" s="3" t="s">
        <v>19</v>
      </c>
      <c r="F1242" s="3" t="s">
        <v>1620</v>
      </c>
      <c r="G1242" s="4">
        <v>0</v>
      </c>
      <c r="H1242" s="4">
        <v>10000000</v>
      </c>
      <c r="I1242" s="4">
        <v>92000000</v>
      </c>
    </row>
    <row r="1243" spans="1:9" ht="33.950000000000003" customHeight="1">
      <c r="A1243" s="2">
        <v>43817</v>
      </c>
      <c r="B1243" s="3" t="s">
        <v>21</v>
      </c>
      <c r="C1243" s="3">
        <v>2421</v>
      </c>
      <c r="D1243" s="3" t="s">
        <v>1621</v>
      </c>
      <c r="E1243" s="3" t="s">
        <v>19</v>
      </c>
      <c r="F1243" s="3" t="s">
        <v>1622</v>
      </c>
      <c r="G1243" s="4">
        <v>0</v>
      </c>
      <c r="H1243" s="4">
        <v>72000000</v>
      </c>
      <c r="I1243" s="4">
        <v>20000000</v>
      </c>
    </row>
    <row r="1244" spans="1:9" ht="26.1" customHeight="1">
      <c r="A1244" s="2">
        <v>43817</v>
      </c>
      <c r="B1244" s="3" t="s">
        <v>21</v>
      </c>
      <c r="C1244" s="3">
        <v>2425</v>
      </c>
      <c r="D1244" s="3" t="s">
        <v>1623</v>
      </c>
      <c r="E1244" s="3" t="s">
        <v>19</v>
      </c>
      <c r="F1244" s="3" t="s">
        <v>1624</v>
      </c>
      <c r="G1244" s="4">
        <v>0</v>
      </c>
      <c r="H1244" s="4">
        <v>20000000</v>
      </c>
      <c r="I1244" s="4">
        <v>0</v>
      </c>
    </row>
    <row r="1245" spans="1:9" ht="12.95" customHeight="1">
      <c r="A1245" s="72" t="s">
        <v>32</v>
      </c>
      <c r="B1245" s="73"/>
      <c r="C1245" s="73"/>
      <c r="D1245" s="73"/>
      <c r="E1245" s="73"/>
      <c r="F1245" s="73"/>
      <c r="G1245" s="5">
        <v>142000000</v>
      </c>
      <c r="H1245" s="5">
        <v>142000000</v>
      </c>
      <c r="I1245" s="5">
        <v>0</v>
      </c>
    </row>
    <row r="1246" spans="1:9" ht="14.1" customHeight="1" thickBot="1">
      <c r="A1246" s="84" t="s">
        <v>2021</v>
      </c>
      <c r="B1246" s="85"/>
      <c r="C1246" s="85"/>
      <c r="D1246" s="85"/>
      <c r="E1246" s="85"/>
      <c r="F1246" s="85"/>
      <c r="G1246" s="12">
        <v>142000000</v>
      </c>
      <c r="H1246" s="10">
        <v>142000000</v>
      </c>
      <c r="I1246" s="11">
        <v>0</v>
      </c>
    </row>
    <row r="1247" spans="1:9" ht="14.1" customHeight="1" thickTop="1">
      <c r="A1247" s="74" t="s">
        <v>1625</v>
      </c>
      <c r="B1247" s="75"/>
      <c r="C1247" s="75"/>
      <c r="D1247" s="76" t="s">
        <v>1626</v>
      </c>
      <c r="E1247" s="77"/>
      <c r="F1247" s="77"/>
      <c r="G1247" s="77"/>
      <c r="H1247" s="77"/>
      <c r="I1247" s="77"/>
    </row>
    <row r="1248" spans="1:9" ht="12.95" customHeight="1">
      <c r="A1248" s="68" t="s">
        <v>15</v>
      </c>
      <c r="B1248" s="69"/>
      <c r="C1248" s="69"/>
      <c r="D1248" s="70" t="s">
        <v>16</v>
      </c>
      <c r="E1248" s="71"/>
      <c r="F1248" s="71"/>
      <c r="G1248" s="71"/>
      <c r="H1248" s="71"/>
      <c r="I1248" s="71"/>
    </row>
    <row r="1249" spans="1:9" ht="12" customHeight="1">
      <c r="A1249" s="2">
        <v>43739</v>
      </c>
      <c r="B1249" s="3" t="s">
        <v>17</v>
      </c>
      <c r="C1249" s="3">
        <v>0</v>
      </c>
      <c r="D1249" s="3" t="s">
        <v>18</v>
      </c>
      <c r="E1249" s="3" t="s">
        <v>19</v>
      </c>
      <c r="F1249" s="3" t="s">
        <v>20</v>
      </c>
      <c r="G1249" s="4">
        <v>174691398</v>
      </c>
      <c r="H1249" s="4">
        <v>0</v>
      </c>
      <c r="I1249" s="4">
        <v>174691398</v>
      </c>
    </row>
    <row r="1250" spans="1:9" ht="33.950000000000003" customHeight="1">
      <c r="A1250" s="2">
        <v>43817</v>
      </c>
      <c r="B1250" s="3" t="s">
        <v>21</v>
      </c>
      <c r="C1250" s="3">
        <v>2313</v>
      </c>
      <c r="D1250" s="3" t="s">
        <v>1627</v>
      </c>
      <c r="E1250" s="3" t="s">
        <v>19</v>
      </c>
      <c r="F1250" s="3" t="s">
        <v>1628</v>
      </c>
      <c r="G1250" s="4">
        <v>0</v>
      </c>
      <c r="H1250" s="4">
        <v>14891398</v>
      </c>
      <c r="I1250" s="4">
        <v>159800000</v>
      </c>
    </row>
    <row r="1251" spans="1:9" ht="33.950000000000003" customHeight="1">
      <c r="A1251" s="2">
        <v>43817</v>
      </c>
      <c r="B1251" s="3" t="s">
        <v>21</v>
      </c>
      <c r="C1251" s="3">
        <v>2314</v>
      </c>
      <c r="D1251" s="3" t="s">
        <v>1629</v>
      </c>
      <c r="E1251" s="3" t="s">
        <v>19</v>
      </c>
      <c r="F1251" s="3" t="s">
        <v>1630</v>
      </c>
      <c r="G1251" s="4">
        <v>0</v>
      </c>
      <c r="H1251" s="4">
        <v>10000000</v>
      </c>
      <c r="I1251" s="4">
        <v>149800000</v>
      </c>
    </row>
    <row r="1252" spans="1:9" ht="33.950000000000003" customHeight="1">
      <c r="A1252" s="2">
        <v>43817</v>
      </c>
      <c r="B1252" s="3" t="s">
        <v>21</v>
      </c>
      <c r="C1252" s="3">
        <v>2315</v>
      </c>
      <c r="D1252" s="3" t="s">
        <v>1631</v>
      </c>
      <c r="E1252" s="3" t="s">
        <v>19</v>
      </c>
      <c r="F1252" s="3" t="s">
        <v>1632</v>
      </c>
      <c r="G1252" s="4">
        <v>0</v>
      </c>
      <c r="H1252" s="4">
        <v>20000000</v>
      </c>
      <c r="I1252" s="4">
        <v>129800000</v>
      </c>
    </row>
    <row r="1253" spans="1:9" ht="12" customHeight="1">
      <c r="A1253" s="86">
        <v>43817</v>
      </c>
      <c r="B1253" s="88" t="s">
        <v>21</v>
      </c>
      <c r="C1253" s="88">
        <v>2316</v>
      </c>
      <c r="D1253" s="88" t="s">
        <v>1633</v>
      </c>
      <c r="E1253" s="88" t="s">
        <v>19</v>
      </c>
      <c r="F1253" s="3" t="s">
        <v>475</v>
      </c>
      <c r="G1253" s="90">
        <v>0</v>
      </c>
      <c r="H1253" s="90">
        <v>8800000</v>
      </c>
      <c r="I1253" s="90">
        <v>121000000</v>
      </c>
    </row>
    <row r="1254" spans="1:9" ht="0.95" customHeight="1">
      <c r="A1254" s="87"/>
      <c r="B1254" s="89"/>
      <c r="C1254" s="89"/>
      <c r="D1254" s="89"/>
      <c r="E1254" s="89"/>
      <c r="F1254" s="9"/>
      <c r="G1254" s="87"/>
      <c r="H1254" s="87"/>
      <c r="I1254" s="87"/>
    </row>
    <row r="1255" spans="1:9" ht="26.1" customHeight="1">
      <c r="A1255" s="9"/>
      <c r="B1255" s="9"/>
      <c r="C1255" s="9"/>
      <c r="D1255" s="9"/>
      <c r="E1255" s="9"/>
      <c r="F1255" s="3" t="s">
        <v>1634</v>
      </c>
      <c r="G1255" s="9"/>
      <c r="H1255" s="9"/>
      <c r="I1255" s="9"/>
    </row>
    <row r="1256" spans="1:9" ht="41.1" customHeight="1">
      <c r="A1256" s="2">
        <v>43817</v>
      </c>
      <c r="B1256" s="3" t="s">
        <v>21</v>
      </c>
      <c r="C1256" s="3">
        <v>2317</v>
      </c>
      <c r="D1256" s="3" t="s">
        <v>1635</v>
      </c>
      <c r="E1256" s="3" t="s">
        <v>19</v>
      </c>
      <c r="F1256" s="3" t="s">
        <v>1636</v>
      </c>
      <c r="G1256" s="4">
        <v>0</v>
      </c>
      <c r="H1256" s="4">
        <v>10000000</v>
      </c>
      <c r="I1256" s="4">
        <v>111000000</v>
      </c>
    </row>
    <row r="1257" spans="1:9" ht="33.950000000000003" customHeight="1">
      <c r="A1257" s="2">
        <v>43817</v>
      </c>
      <c r="B1257" s="3" t="s">
        <v>21</v>
      </c>
      <c r="C1257" s="3">
        <v>2318</v>
      </c>
      <c r="D1257" s="3" t="s">
        <v>1637</v>
      </c>
      <c r="E1257" s="3" t="s">
        <v>19</v>
      </c>
      <c r="F1257" s="3" t="s">
        <v>1638</v>
      </c>
      <c r="G1257" s="4">
        <v>0</v>
      </c>
      <c r="H1257" s="4">
        <v>10000000</v>
      </c>
      <c r="I1257" s="4">
        <v>101000000</v>
      </c>
    </row>
    <row r="1258" spans="1:9" ht="33.950000000000003" customHeight="1">
      <c r="A1258" s="2">
        <v>43817</v>
      </c>
      <c r="B1258" s="3" t="s">
        <v>21</v>
      </c>
      <c r="C1258" s="3">
        <v>2319</v>
      </c>
      <c r="D1258" s="3" t="s">
        <v>1639</v>
      </c>
      <c r="E1258" s="3" t="s">
        <v>19</v>
      </c>
      <c r="F1258" s="3" t="s">
        <v>1640</v>
      </c>
      <c r="G1258" s="4">
        <v>0</v>
      </c>
      <c r="H1258" s="4">
        <v>10000000</v>
      </c>
      <c r="I1258" s="4">
        <v>91000000</v>
      </c>
    </row>
    <row r="1259" spans="1:9" ht="48.95" customHeight="1">
      <c r="A1259" s="2">
        <v>43817</v>
      </c>
      <c r="B1259" s="3" t="s">
        <v>21</v>
      </c>
      <c r="C1259" s="3">
        <v>2320</v>
      </c>
      <c r="D1259" s="3" t="s">
        <v>1641</v>
      </c>
      <c r="E1259" s="3" t="s">
        <v>19</v>
      </c>
      <c r="F1259" s="3" t="s">
        <v>1642</v>
      </c>
      <c r="G1259" s="4">
        <v>0</v>
      </c>
      <c r="H1259" s="4">
        <v>20000000</v>
      </c>
      <c r="I1259" s="4">
        <v>71000000</v>
      </c>
    </row>
    <row r="1260" spans="1:9" ht="33.950000000000003" customHeight="1">
      <c r="A1260" s="2">
        <v>43817</v>
      </c>
      <c r="B1260" s="3" t="s">
        <v>21</v>
      </c>
      <c r="C1260" s="3">
        <v>2321</v>
      </c>
      <c r="D1260" s="3" t="s">
        <v>1643</v>
      </c>
      <c r="E1260" s="3" t="s">
        <v>19</v>
      </c>
      <c r="F1260" s="3" t="s">
        <v>1644</v>
      </c>
      <c r="G1260" s="4">
        <v>0</v>
      </c>
      <c r="H1260" s="4">
        <v>20000000</v>
      </c>
      <c r="I1260" s="4">
        <v>51000000</v>
      </c>
    </row>
    <row r="1261" spans="1:9" ht="33.950000000000003" customHeight="1">
      <c r="A1261" s="2">
        <v>43817</v>
      </c>
      <c r="B1261" s="3" t="s">
        <v>21</v>
      </c>
      <c r="C1261" s="3">
        <v>2322</v>
      </c>
      <c r="D1261" s="3" t="s">
        <v>1645</v>
      </c>
      <c r="E1261" s="3" t="s">
        <v>19</v>
      </c>
      <c r="F1261" s="3" t="s">
        <v>1646</v>
      </c>
      <c r="G1261" s="4">
        <v>0</v>
      </c>
      <c r="H1261" s="4">
        <v>18000000</v>
      </c>
      <c r="I1261" s="4">
        <v>33000000</v>
      </c>
    </row>
    <row r="1262" spans="1:9" ht="33.950000000000003" customHeight="1">
      <c r="A1262" s="2">
        <v>43817</v>
      </c>
      <c r="B1262" s="3" t="s">
        <v>21</v>
      </c>
      <c r="C1262" s="3">
        <v>2323</v>
      </c>
      <c r="D1262" s="3" t="s">
        <v>1647</v>
      </c>
      <c r="E1262" s="3" t="s">
        <v>19</v>
      </c>
      <c r="F1262" s="3" t="s">
        <v>1648</v>
      </c>
      <c r="G1262" s="4">
        <v>0</v>
      </c>
      <c r="H1262" s="4">
        <v>19200000</v>
      </c>
      <c r="I1262" s="4">
        <v>13800000</v>
      </c>
    </row>
    <row r="1263" spans="1:9" ht="33.950000000000003" customHeight="1">
      <c r="A1263" s="2">
        <v>43817</v>
      </c>
      <c r="B1263" s="3" t="s">
        <v>21</v>
      </c>
      <c r="C1263" s="3">
        <v>2324</v>
      </c>
      <c r="D1263" s="3" t="s">
        <v>1649</v>
      </c>
      <c r="E1263" s="3" t="s">
        <v>19</v>
      </c>
      <c r="F1263" s="3" t="s">
        <v>1650</v>
      </c>
      <c r="G1263" s="4">
        <v>0</v>
      </c>
      <c r="H1263" s="4">
        <v>13800000</v>
      </c>
      <c r="I1263" s="4">
        <v>0</v>
      </c>
    </row>
    <row r="1264" spans="1:9" ht="12.95" customHeight="1">
      <c r="A1264" s="72" t="s">
        <v>32</v>
      </c>
      <c r="B1264" s="73"/>
      <c r="C1264" s="73"/>
      <c r="D1264" s="73"/>
      <c r="E1264" s="73"/>
      <c r="F1264" s="73"/>
      <c r="G1264" s="5">
        <v>174691398</v>
      </c>
      <c r="H1264" s="5">
        <v>174691398</v>
      </c>
      <c r="I1264" s="5">
        <v>0</v>
      </c>
    </row>
    <row r="1265" spans="1:9" ht="14.1" customHeight="1" thickBot="1">
      <c r="A1265" s="84" t="s">
        <v>2022</v>
      </c>
      <c r="B1265" s="85"/>
      <c r="C1265" s="85"/>
      <c r="D1265" s="85"/>
      <c r="E1265" s="85"/>
      <c r="F1265" s="85"/>
      <c r="G1265" s="12">
        <v>174691398</v>
      </c>
      <c r="H1265" s="10">
        <v>174691398</v>
      </c>
      <c r="I1265" s="11">
        <v>0</v>
      </c>
    </row>
    <row r="1266" spans="1:9" ht="14.1" customHeight="1" thickTop="1">
      <c r="A1266" s="74" t="s">
        <v>1651</v>
      </c>
      <c r="B1266" s="75"/>
      <c r="C1266" s="75"/>
      <c r="D1266" s="76" t="s">
        <v>1652</v>
      </c>
      <c r="E1266" s="77"/>
      <c r="F1266" s="77"/>
      <c r="G1266" s="77"/>
      <c r="H1266" s="77"/>
      <c r="I1266" s="77"/>
    </row>
    <row r="1267" spans="1:9" ht="12.95" customHeight="1">
      <c r="A1267" s="68" t="s">
        <v>15</v>
      </c>
      <c r="B1267" s="69"/>
      <c r="C1267" s="69"/>
      <c r="D1267" s="70" t="s">
        <v>16</v>
      </c>
      <c r="E1267" s="71"/>
      <c r="F1267" s="71"/>
      <c r="G1267" s="71"/>
      <c r="H1267" s="71"/>
      <c r="I1267" s="71"/>
    </row>
    <row r="1268" spans="1:9" ht="12" customHeight="1">
      <c r="A1268" s="2">
        <v>43739</v>
      </c>
      <c r="B1268" s="3" t="s">
        <v>17</v>
      </c>
      <c r="C1268" s="3">
        <v>0</v>
      </c>
      <c r="D1268" s="3" t="s">
        <v>18</v>
      </c>
      <c r="E1268" s="3" t="s">
        <v>19</v>
      </c>
      <c r="F1268" s="3" t="s">
        <v>20</v>
      </c>
      <c r="G1268" s="4">
        <v>428000000</v>
      </c>
      <c r="H1268" s="4">
        <v>0</v>
      </c>
      <c r="I1268" s="4">
        <v>428000000</v>
      </c>
    </row>
    <row r="1269" spans="1:9" ht="26.1" customHeight="1">
      <c r="A1269" s="2">
        <v>43818</v>
      </c>
      <c r="B1269" s="3" t="s">
        <v>21</v>
      </c>
      <c r="C1269" s="3">
        <v>2622</v>
      </c>
      <c r="D1269" s="3" t="s">
        <v>1653</v>
      </c>
      <c r="E1269" s="3" t="s">
        <v>19</v>
      </c>
      <c r="F1269" s="3" t="s">
        <v>1654</v>
      </c>
      <c r="G1269" s="4">
        <v>0</v>
      </c>
      <c r="H1269" s="4">
        <v>20000000</v>
      </c>
      <c r="I1269" s="4">
        <v>408000000</v>
      </c>
    </row>
    <row r="1270" spans="1:9" ht="33.950000000000003" customHeight="1">
      <c r="A1270" s="2">
        <v>43819</v>
      </c>
      <c r="B1270" s="3" t="s">
        <v>21</v>
      </c>
      <c r="C1270" s="3">
        <v>2684</v>
      </c>
      <c r="D1270" s="3" t="s">
        <v>1655</v>
      </c>
      <c r="E1270" s="3" t="s">
        <v>19</v>
      </c>
      <c r="F1270" s="3" t="s">
        <v>1656</v>
      </c>
      <c r="G1270" s="4">
        <v>0</v>
      </c>
      <c r="H1270" s="4">
        <v>408000000</v>
      </c>
      <c r="I1270" s="4">
        <v>0</v>
      </c>
    </row>
    <row r="1271" spans="1:9" ht="12.95" customHeight="1">
      <c r="A1271" s="72" t="s">
        <v>32</v>
      </c>
      <c r="B1271" s="73"/>
      <c r="C1271" s="73"/>
      <c r="D1271" s="73"/>
      <c r="E1271" s="73"/>
      <c r="F1271" s="73"/>
      <c r="G1271" s="5">
        <v>428000000</v>
      </c>
      <c r="H1271" s="5">
        <v>428000000</v>
      </c>
      <c r="I1271" s="5">
        <v>0</v>
      </c>
    </row>
    <row r="1272" spans="1:9" ht="14.1" customHeight="1" thickBot="1">
      <c r="A1272" s="84" t="s">
        <v>2023</v>
      </c>
      <c r="B1272" s="85"/>
      <c r="C1272" s="85"/>
      <c r="D1272" s="85"/>
      <c r="E1272" s="85"/>
      <c r="F1272" s="85"/>
      <c r="G1272" s="12">
        <v>428000000</v>
      </c>
      <c r="H1272" s="10">
        <v>428000000</v>
      </c>
      <c r="I1272" s="11">
        <v>0</v>
      </c>
    </row>
    <row r="1273" spans="1:9" ht="14.1" customHeight="1" thickTop="1">
      <c r="A1273" s="74" t="s">
        <v>1657</v>
      </c>
      <c r="B1273" s="75"/>
      <c r="C1273" s="75"/>
      <c r="D1273" s="76" t="s">
        <v>1658</v>
      </c>
      <c r="E1273" s="77"/>
      <c r="F1273" s="77"/>
      <c r="G1273" s="77"/>
      <c r="H1273" s="77"/>
      <c r="I1273" s="77"/>
    </row>
    <row r="1274" spans="1:9" ht="12.95" customHeight="1">
      <c r="A1274" s="68" t="s">
        <v>15</v>
      </c>
      <c r="B1274" s="69"/>
      <c r="C1274" s="69"/>
      <c r="D1274" s="70" t="s">
        <v>16</v>
      </c>
      <c r="E1274" s="71"/>
      <c r="F1274" s="71"/>
      <c r="G1274" s="71"/>
      <c r="H1274" s="71"/>
      <c r="I1274" s="71"/>
    </row>
    <row r="1275" spans="1:9" ht="12" customHeight="1">
      <c r="A1275" s="2">
        <v>43739</v>
      </c>
      <c r="B1275" s="3" t="s">
        <v>17</v>
      </c>
      <c r="C1275" s="3">
        <v>0</v>
      </c>
      <c r="D1275" s="3" t="s">
        <v>18</v>
      </c>
      <c r="E1275" s="3" t="s">
        <v>19</v>
      </c>
      <c r="F1275" s="3" t="s">
        <v>20</v>
      </c>
      <c r="G1275" s="4">
        <v>0</v>
      </c>
      <c r="H1275" s="4">
        <v>0</v>
      </c>
      <c r="I1275" s="4">
        <v>0</v>
      </c>
    </row>
    <row r="1276" spans="1:9" ht="12.95" customHeight="1">
      <c r="A1276" s="72" t="s">
        <v>32</v>
      </c>
      <c r="B1276" s="73"/>
      <c r="C1276" s="73"/>
      <c r="D1276" s="73"/>
      <c r="E1276" s="73"/>
      <c r="F1276" s="73"/>
      <c r="G1276" s="5">
        <v>0</v>
      </c>
      <c r="H1276" s="5">
        <v>0</v>
      </c>
      <c r="I1276" s="5">
        <v>0</v>
      </c>
    </row>
    <row r="1277" spans="1:9" ht="14.1" customHeight="1" thickBot="1">
      <c r="A1277" s="84" t="s">
        <v>2024</v>
      </c>
      <c r="B1277" s="85"/>
      <c r="C1277" s="85"/>
      <c r="D1277" s="85"/>
      <c r="E1277" s="85"/>
      <c r="F1277" s="85"/>
      <c r="G1277" s="12">
        <v>0</v>
      </c>
      <c r="H1277" s="10">
        <v>0</v>
      </c>
      <c r="I1277" s="11">
        <v>0</v>
      </c>
    </row>
    <row r="1278" spans="1:9" ht="14.1" customHeight="1" thickTop="1">
      <c r="A1278" s="74" t="s">
        <v>1659</v>
      </c>
      <c r="B1278" s="75"/>
      <c r="C1278" s="75"/>
      <c r="D1278" s="76" t="s">
        <v>1660</v>
      </c>
      <c r="E1278" s="77"/>
      <c r="F1278" s="77"/>
      <c r="G1278" s="77"/>
      <c r="H1278" s="77"/>
      <c r="I1278" s="77"/>
    </row>
    <row r="1279" spans="1:9" ht="12.95" customHeight="1">
      <c r="A1279" s="68" t="s">
        <v>15</v>
      </c>
      <c r="B1279" s="69"/>
      <c r="C1279" s="69"/>
      <c r="D1279" s="70" t="s">
        <v>16</v>
      </c>
      <c r="E1279" s="71"/>
      <c r="F1279" s="71"/>
      <c r="G1279" s="71"/>
      <c r="H1279" s="71"/>
      <c r="I1279" s="71"/>
    </row>
    <row r="1280" spans="1:9" ht="12" customHeight="1">
      <c r="A1280" s="2">
        <v>43739</v>
      </c>
      <c r="B1280" s="3" t="s">
        <v>17</v>
      </c>
      <c r="C1280" s="3">
        <v>0</v>
      </c>
      <c r="D1280" s="3" t="s">
        <v>18</v>
      </c>
      <c r="E1280" s="3" t="s">
        <v>19</v>
      </c>
      <c r="F1280" s="3" t="s">
        <v>20</v>
      </c>
      <c r="G1280" s="4">
        <v>5733812920</v>
      </c>
      <c r="H1280" s="4">
        <v>0</v>
      </c>
      <c r="I1280" s="4">
        <v>5733812920</v>
      </c>
    </row>
    <row r="1281" spans="1:9" ht="33.950000000000003" customHeight="1">
      <c r="A1281" s="2">
        <v>43741</v>
      </c>
      <c r="B1281" s="3" t="s">
        <v>21</v>
      </c>
      <c r="C1281" s="3">
        <v>1888</v>
      </c>
      <c r="D1281" s="3" t="s">
        <v>1661</v>
      </c>
      <c r="E1281" s="3" t="s">
        <v>19</v>
      </c>
      <c r="F1281" s="3" t="s">
        <v>1662</v>
      </c>
      <c r="G1281" s="4">
        <v>0</v>
      </c>
      <c r="H1281" s="4">
        <v>1400000000</v>
      </c>
      <c r="I1281" s="4">
        <v>4333812920</v>
      </c>
    </row>
    <row r="1282" spans="1:9" ht="33.950000000000003" customHeight="1">
      <c r="A1282" s="2">
        <v>43748</v>
      </c>
      <c r="B1282" s="3" t="s">
        <v>21</v>
      </c>
      <c r="C1282" s="3">
        <v>1910</v>
      </c>
      <c r="D1282" s="3" t="s">
        <v>1663</v>
      </c>
      <c r="E1282" s="3" t="s">
        <v>19</v>
      </c>
      <c r="F1282" s="3" t="s">
        <v>1664</v>
      </c>
      <c r="G1282" s="4">
        <v>0</v>
      </c>
      <c r="H1282" s="4">
        <v>100000000</v>
      </c>
      <c r="I1282" s="4">
        <v>4233812920</v>
      </c>
    </row>
    <row r="1283" spans="1:9" ht="33.950000000000003" customHeight="1">
      <c r="A1283" s="2">
        <v>43748</v>
      </c>
      <c r="B1283" s="3" t="s">
        <v>21</v>
      </c>
      <c r="C1283" s="3">
        <v>1911</v>
      </c>
      <c r="D1283" s="3" t="s">
        <v>1665</v>
      </c>
      <c r="E1283" s="3" t="s">
        <v>19</v>
      </c>
      <c r="F1283" s="3" t="s">
        <v>1666</v>
      </c>
      <c r="G1283" s="4">
        <v>0</v>
      </c>
      <c r="H1283" s="4">
        <v>100000000</v>
      </c>
      <c r="I1283" s="4">
        <v>4133812920</v>
      </c>
    </row>
    <row r="1284" spans="1:9" ht="33.950000000000003" customHeight="1">
      <c r="A1284" s="2">
        <v>43748</v>
      </c>
      <c r="B1284" s="3" t="s">
        <v>21</v>
      </c>
      <c r="C1284" s="3">
        <v>1912</v>
      </c>
      <c r="D1284" s="3" t="s">
        <v>1667</v>
      </c>
      <c r="E1284" s="3" t="s">
        <v>19</v>
      </c>
      <c r="F1284" s="3" t="s">
        <v>1668</v>
      </c>
      <c r="G1284" s="4">
        <v>0</v>
      </c>
      <c r="H1284" s="4">
        <v>100000000</v>
      </c>
      <c r="I1284" s="4">
        <v>4033812920</v>
      </c>
    </row>
    <row r="1285" spans="1:9" ht="33.950000000000003" customHeight="1">
      <c r="A1285" s="2">
        <v>43748</v>
      </c>
      <c r="B1285" s="3" t="s">
        <v>21</v>
      </c>
      <c r="C1285" s="3">
        <v>1913</v>
      </c>
      <c r="D1285" s="3" t="s">
        <v>1669</v>
      </c>
      <c r="E1285" s="3" t="s">
        <v>19</v>
      </c>
      <c r="F1285" s="3" t="s">
        <v>1670</v>
      </c>
      <c r="G1285" s="4">
        <v>0</v>
      </c>
      <c r="H1285" s="4">
        <v>122697000</v>
      </c>
      <c r="I1285" s="4">
        <v>3911115920</v>
      </c>
    </row>
    <row r="1286" spans="1:9" ht="33.950000000000003" customHeight="1">
      <c r="A1286" s="2">
        <v>43748</v>
      </c>
      <c r="B1286" s="3" t="s">
        <v>21</v>
      </c>
      <c r="C1286" s="3">
        <v>1914</v>
      </c>
      <c r="D1286" s="3" t="s">
        <v>1671</v>
      </c>
      <c r="E1286" s="3" t="s">
        <v>19</v>
      </c>
      <c r="F1286" s="3" t="s">
        <v>1672</v>
      </c>
      <c r="G1286" s="4">
        <v>0</v>
      </c>
      <c r="H1286" s="4">
        <v>122000000</v>
      </c>
      <c r="I1286" s="4">
        <v>3789115920</v>
      </c>
    </row>
    <row r="1287" spans="1:9" ht="33.950000000000003" customHeight="1">
      <c r="A1287" s="2">
        <v>43748</v>
      </c>
      <c r="B1287" s="3" t="s">
        <v>21</v>
      </c>
      <c r="C1287" s="3">
        <v>1915</v>
      </c>
      <c r="D1287" s="3" t="s">
        <v>1673</v>
      </c>
      <c r="E1287" s="3" t="s">
        <v>19</v>
      </c>
      <c r="F1287" s="3" t="s">
        <v>1674</v>
      </c>
      <c r="G1287" s="4">
        <v>0</v>
      </c>
      <c r="H1287" s="4">
        <v>100000000</v>
      </c>
      <c r="I1287" s="4">
        <v>3689115920</v>
      </c>
    </row>
    <row r="1288" spans="1:9" ht="26.1" customHeight="1">
      <c r="A1288" s="2">
        <v>43748</v>
      </c>
      <c r="B1288" s="3" t="s">
        <v>21</v>
      </c>
      <c r="C1288" s="3">
        <v>1918</v>
      </c>
      <c r="D1288" s="3" t="s">
        <v>1675</v>
      </c>
      <c r="E1288" s="3" t="s">
        <v>19</v>
      </c>
      <c r="F1288" s="3" t="s">
        <v>1676</v>
      </c>
      <c r="G1288" s="4">
        <v>0</v>
      </c>
      <c r="H1288" s="4">
        <v>2000000000</v>
      </c>
      <c r="I1288" s="4">
        <v>1689115920</v>
      </c>
    </row>
    <row r="1289" spans="1:9" ht="33.950000000000003" customHeight="1">
      <c r="A1289" s="2">
        <v>43753</v>
      </c>
      <c r="B1289" s="3" t="s">
        <v>21</v>
      </c>
      <c r="C1289" s="3">
        <v>1907</v>
      </c>
      <c r="D1289" s="3" t="s">
        <v>1677</v>
      </c>
      <c r="E1289" s="3" t="s">
        <v>19</v>
      </c>
      <c r="F1289" s="3" t="s">
        <v>1678</v>
      </c>
      <c r="G1289" s="4">
        <v>0</v>
      </c>
      <c r="H1289" s="4">
        <v>122697000</v>
      </c>
      <c r="I1289" s="4">
        <v>1566418920</v>
      </c>
    </row>
    <row r="1290" spans="1:9" ht="33.950000000000003" customHeight="1">
      <c r="A1290" s="2">
        <v>43775</v>
      </c>
      <c r="B1290" s="3" t="s">
        <v>21</v>
      </c>
      <c r="C1290" s="3">
        <v>1948</v>
      </c>
      <c r="D1290" s="3" t="s">
        <v>1679</v>
      </c>
      <c r="E1290" s="3" t="s">
        <v>19</v>
      </c>
      <c r="F1290" s="3" t="s">
        <v>1680</v>
      </c>
      <c r="G1290" s="4">
        <v>0</v>
      </c>
      <c r="H1290" s="4">
        <v>9952652</v>
      </c>
      <c r="I1290" s="4">
        <v>1556466268</v>
      </c>
    </row>
    <row r="1291" spans="1:9" ht="26.1" customHeight="1">
      <c r="A1291" s="2">
        <v>43815</v>
      </c>
      <c r="B1291" s="3" t="s">
        <v>21</v>
      </c>
      <c r="C1291" s="3">
        <v>2109</v>
      </c>
      <c r="D1291" s="3" t="s">
        <v>1681</v>
      </c>
      <c r="E1291" s="3" t="s">
        <v>19</v>
      </c>
      <c r="F1291" s="3" t="s">
        <v>1682</v>
      </c>
      <c r="G1291" s="4">
        <v>0</v>
      </c>
      <c r="H1291" s="4">
        <v>19925127</v>
      </c>
      <c r="I1291" s="4">
        <v>1536541141</v>
      </c>
    </row>
    <row r="1292" spans="1:9" ht="26.1" customHeight="1">
      <c r="A1292" s="2">
        <v>43816</v>
      </c>
      <c r="B1292" s="3" t="s">
        <v>21</v>
      </c>
      <c r="C1292" s="3">
        <v>2193</v>
      </c>
      <c r="D1292" s="3" t="s">
        <v>1683</v>
      </c>
      <c r="E1292" s="3" t="s">
        <v>19</v>
      </c>
      <c r="F1292" s="3" t="s">
        <v>1684</v>
      </c>
      <c r="G1292" s="4">
        <v>0</v>
      </c>
      <c r="H1292" s="4">
        <v>160000000</v>
      </c>
      <c r="I1292" s="4">
        <v>1376541141</v>
      </c>
    </row>
    <row r="1293" spans="1:9" ht="33.950000000000003" customHeight="1">
      <c r="A1293" s="2">
        <v>43816</v>
      </c>
      <c r="B1293" s="3" t="s">
        <v>21</v>
      </c>
      <c r="C1293" s="3">
        <v>2194</v>
      </c>
      <c r="D1293" s="3" t="s">
        <v>1685</v>
      </c>
      <c r="E1293" s="3" t="s">
        <v>19</v>
      </c>
      <c r="F1293" s="3" t="s">
        <v>1686</v>
      </c>
      <c r="G1293" s="4">
        <v>0</v>
      </c>
      <c r="H1293" s="4">
        <v>12000000</v>
      </c>
      <c r="I1293" s="4">
        <v>1364541141</v>
      </c>
    </row>
    <row r="1294" spans="1:9" ht="26.1" customHeight="1">
      <c r="A1294" s="2">
        <v>43816</v>
      </c>
      <c r="B1294" s="3" t="s">
        <v>21</v>
      </c>
      <c r="C1294" s="3">
        <v>2195</v>
      </c>
      <c r="D1294" s="3" t="s">
        <v>1687</v>
      </c>
      <c r="E1294" s="3" t="s">
        <v>19</v>
      </c>
      <c r="F1294" s="3" t="s">
        <v>1688</v>
      </c>
      <c r="G1294" s="4">
        <v>0</v>
      </c>
      <c r="H1294" s="4">
        <v>28000000</v>
      </c>
      <c r="I1294" s="4">
        <v>1336541141</v>
      </c>
    </row>
    <row r="1295" spans="1:9" ht="33.950000000000003" customHeight="1">
      <c r="A1295" s="2">
        <v>43816</v>
      </c>
      <c r="B1295" s="3" t="s">
        <v>21</v>
      </c>
      <c r="C1295" s="3">
        <v>2196</v>
      </c>
      <c r="D1295" s="3" t="s">
        <v>1689</v>
      </c>
      <c r="E1295" s="3" t="s">
        <v>19</v>
      </c>
      <c r="F1295" s="3" t="s">
        <v>1690</v>
      </c>
      <c r="G1295" s="4">
        <v>0</v>
      </c>
      <c r="H1295" s="4">
        <v>14000000</v>
      </c>
      <c r="I1295" s="4">
        <v>1322541141</v>
      </c>
    </row>
    <row r="1296" spans="1:9" ht="33.950000000000003" customHeight="1">
      <c r="A1296" s="2">
        <v>43816</v>
      </c>
      <c r="B1296" s="3" t="s">
        <v>21</v>
      </c>
      <c r="C1296" s="3">
        <v>2213</v>
      </c>
      <c r="D1296" s="3" t="s">
        <v>1691</v>
      </c>
      <c r="E1296" s="3" t="s">
        <v>19</v>
      </c>
      <c r="F1296" s="3" t="s">
        <v>1692</v>
      </c>
      <c r="G1296" s="4">
        <v>0</v>
      </c>
      <c r="H1296" s="4">
        <v>111200000</v>
      </c>
      <c r="I1296" s="4">
        <v>1211341141</v>
      </c>
    </row>
    <row r="1297" spans="1:9" ht="33.950000000000003" customHeight="1">
      <c r="A1297" s="2">
        <v>43818</v>
      </c>
      <c r="B1297" s="3" t="s">
        <v>21</v>
      </c>
      <c r="C1297" s="3">
        <v>2573</v>
      </c>
      <c r="D1297" s="3" t="s">
        <v>1693</v>
      </c>
      <c r="E1297" s="3" t="s">
        <v>19</v>
      </c>
      <c r="F1297" s="3" t="s">
        <v>1694</v>
      </c>
      <c r="G1297" s="4">
        <v>0</v>
      </c>
      <c r="H1297" s="4">
        <v>100000000</v>
      </c>
      <c r="I1297" s="4">
        <v>1111341141</v>
      </c>
    </row>
    <row r="1298" spans="1:9" ht="41.1" customHeight="1">
      <c r="A1298" s="2">
        <v>43818</v>
      </c>
      <c r="B1298" s="3" t="s">
        <v>21</v>
      </c>
      <c r="C1298" s="3">
        <v>2578</v>
      </c>
      <c r="D1298" s="3" t="s">
        <v>1695</v>
      </c>
      <c r="E1298" s="3" t="s">
        <v>19</v>
      </c>
      <c r="F1298" s="3" t="s">
        <v>1696</v>
      </c>
      <c r="G1298" s="4">
        <v>0</v>
      </c>
      <c r="H1298" s="4">
        <v>60000000</v>
      </c>
      <c r="I1298" s="4">
        <v>1051341141</v>
      </c>
    </row>
    <row r="1299" spans="1:9" ht="33.950000000000003" customHeight="1">
      <c r="A1299" s="2">
        <v>43818</v>
      </c>
      <c r="B1299" s="3" t="s">
        <v>21</v>
      </c>
      <c r="C1299" s="3">
        <v>2681</v>
      </c>
      <c r="D1299" s="3" t="s">
        <v>1697</v>
      </c>
      <c r="E1299" s="3" t="s">
        <v>19</v>
      </c>
      <c r="F1299" s="3" t="s">
        <v>1698</v>
      </c>
      <c r="G1299" s="4">
        <v>0</v>
      </c>
      <c r="H1299" s="4">
        <v>30000000</v>
      </c>
      <c r="I1299" s="4">
        <v>1021341141</v>
      </c>
    </row>
    <row r="1300" spans="1:9" ht="12.95" customHeight="1">
      <c r="A1300" s="72" t="s">
        <v>32</v>
      </c>
      <c r="B1300" s="73"/>
      <c r="C1300" s="73"/>
      <c r="D1300" s="73"/>
      <c r="E1300" s="73"/>
      <c r="F1300" s="73"/>
      <c r="G1300" s="5">
        <v>5733812920</v>
      </c>
      <c r="H1300" s="5">
        <v>4712471779</v>
      </c>
      <c r="I1300" s="5">
        <v>1021341141</v>
      </c>
    </row>
    <row r="1301" spans="1:9" ht="14.1" customHeight="1" thickBot="1">
      <c r="A1301" s="84" t="s">
        <v>2025</v>
      </c>
      <c r="B1301" s="85"/>
      <c r="C1301" s="85"/>
      <c r="D1301" s="85"/>
      <c r="E1301" s="85"/>
      <c r="F1301" s="85"/>
      <c r="G1301" s="12">
        <v>5733812920</v>
      </c>
      <c r="H1301" s="10">
        <v>4712471779</v>
      </c>
      <c r="I1301" s="11">
        <v>1021341141</v>
      </c>
    </row>
    <row r="1302" spans="1:9" ht="14.1" customHeight="1" thickTop="1">
      <c r="A1302" s="74" t="s">
        <v>1699</v>
      </c>
      <c r="B1302" s="75"/>
      <c r="C1302" s="75"/>
      <c r="D1302" s="76" t="s">
        <v>1700</v>
      </c>
      <c r="E1302" s="77"/>
      <c r="F1302" s="77"/>
      <c r="G1302" s="77"/>
      <c r="H1302" s="77"/>
      <c r="I1302" s="77"/>
    </row>
    <row r="1303" spans="1:9" ht="12.95" customHeight="1">
      <c r="A1303" s="68" t="s">
        <v>15</v>
      </c>
      <c r="B1303" s="69"/>
      <c r="C1303" s="69"/>
      <c r="D1303" s="70" t="s">
        <v>16</v>
      </c>
      <c r="E1303" s="71"/>
      <c r="F1303" s="71"/>
      <c r="G1303" s="71"/>
      <c r="H1303" s="71"/>
      <c r="I1303" s="71"/>
    </row>
    <row r="1304" spans="1:9" ht="12" customHeight="1">
      <c r="A1304" s="2">
        <v>43739</v>
      </c>
      <c r="B1304" s="3" t="s">
        <v>17</v>
      </c>
      <c r="C1304" s="3">
        <v>0</v>
      </c>
      <c r="D1304" s="3" t="s">
        <v>18</v>
      </c>
      <c r="E1304" s="3" t="s">
        <v>19</v>
      </c>
      <c r="F1304" s="3" t="s">
        <v>20</v>
      </c>
      <c r="G1304" s="4">
        <v>312032117</v>
      </c>
      <c r="H1304" s="4">
        <v>0</v>
      </c>
      <c r="I1304" s="4">
        <v>312032117</v>
      </c>
    </row>
    <row r="1305" spans="1:9" ht="33.950000000000003" customHeight="1">
      <c r="A1305" s="2">
        <v>43817</v>
      </c>
      <c r="B1305" s="3" t="s">
        <v>21</v>
      </c>
      <c r="C1305" s="3">
        <v>2411</v>
      </c>
      <c r="D1305" s="3" t="s">
        <v>1701</v>
      </c>
      <c r="E1305" s="3" t="s">
        <v>19</v>
      </c>
      <c r="F1305" s="3" t="s">
        <v>1702</v>
      </c>
      <c r="G1305" s="4">
        <v>0</v>
      </c>
      <c r="H1305" s="4">
        <v>40000000</v>
      </c>
      <c r="I1305" s="4">
        <v>272032117</v>
      </c>
    </row>
    <row r="1306" spans="1:9" ht="33.950000000000003" customHeight="1">
      <c r="A1306" s="2">
        <v>43817</v>
      </c>
      <c r="B1306" s="3" t="s">
        <v>21</v>
      </c>
      <c r="C1306" s="3">
        <v>2412</v>
      </c>
      <c r="D1306" s="3" t="s">
        <v>1703</v>
      </c>
      <c r="E1306" s="3" t="s">
        <v>19</v>
      </c>
      <c r="F1306" s="3" t="s">
        <v>1704</v>
      </c>
      <c r="G1306" s="4">
        <v>0</v>
      </c>
      <c r="H1306" s="4">
        <v>14000000</v>
      </c>
      <c r="I1306" s="4">
        <v>258032117</v>
      </c>
    </row>
    <row r="1307" spans="1:9" ht="26.1" customHeight="1">
      <c r="A1307" s="86">
        <v>43817</v>
      </c>
      <c r="B1307" s="88" t="s">
        <v>21</v>
      </c>
      <c r="C1307" s="88">
        <v>2420</v>
      </c>
      <c r="D1307" s="88" t="s">
        <v>1705</v>
      </c>
      <c r="E1307" s="88" t="s">
        <v>19</v>
      </c>
      <c r="F1307" s="3" t="s">
        <v>1706</v>
      </c>
      <c r="G1307" s="90">
        <v>0</v>
      </c>
      <c r="H1307" s="90">
        <v>29650111</v>
      </c>
      <c r="I1307" s="90">
        <v>228382006</v>
      </c>
    </row>
    <row r="1308" spans="1:9" ht="8.1" customHeight="1">
      <c r="A1308" s="87"/>
      <c r="B1308" s="89"/>
      <c r="C1308" s="89"/>
      <c r="D1308" s="89"/>
      <c r="E1308" s="89"/>
      <c r="F1308" s="9"/>
      <c r="G1308" s="87"/>
      <c r="H1308" s="87"/>
      <c r="I1308" s="87"/>
    </row>
    <row r="1309" spans="1:9" ht="12" customHeight="1">
      <c r="A1309" s="9"/>
      <c r="B1309" s="9"/>
      <c r="C1309" s="9"/>
      <c r="D1309" s="9"/>
      <c r="E1309" s="9"/>
      <c r="F1309" s="3" t="s">
        <v>1707</v>
      </c>
      <c r="G1309" s="9"/>
      <c r="H1309" s="9"/>
      <c r="I1309" s="9"/>
    </row>
    <row r="1310" spans="1:9" ht="48.95" customHeight="1">
      <c r="A1310" s="2">
        <v>43817</v>
      </c>
      <c r="B1310" s="3" t="s">
        <v>21</v>
      </c>
      <c r="C1310" s="3">
        <v>2424</v>
      </c>
      <c r="D1310" s="3" t="s">
        <v>1708</v>
      </c>
      <c r="E1310" s="3" t="s">
        <v>19</v>
      </c>
      <c r="F1310" s="3" t="s">
        <v>1709</v>
      </c>
      <c r="G1310" s="4">
        <v>0</v>
      </c>
      <c r="H1310" s="4">
        <v>228382006</v>
      </c>
      <c r="I1310" s="4">
        <v>0</v>
      </c>
    </row>
    <row r="1311" spans="1:9" ht="12.95" customHeight="1">
      <c r="A1311" s="72" t="s">
        <v>32</v>
      </c>
      <c r="B1311" s="73"/>
      <c r="C1311" s="73"/>
      <c r="D1311" s="73"/>
      <c r="E1311" s="73"/>
      <c r="F1311" s="73"/>
      <c r="G1311" s="5">
        <v>312032117</v>
      </c>
      <c r="H1311" s="5">
        <v>312032117</v>
      </c>
      <c r="I1311" s="5">
        <v>0</v>
      </c>
    </row>
    <row r="1312" spans="1:9" ht="14.1" customHeight="1" thickBot="1">
      <c r="A1312" s="84" t="s">
        <v>2026</v>
      </c>
      <c r="B1312" s="85"/>
      <c r="C1312" s="85"/>
      <c r="D1312" s="85"/>
      <c r="E1312" s="85"/>
      <c r="F1312" s="85"/>
      <c r="G1312" s="12">
        <v>312032117</v>
      </c>
      <c r="H1312" s="10">
        <v>312032117</v>
      </c>
      <c r="I1312" s="11">
        <v>0</v>
      </c>
    </row>
    <row r="1313" spans="1:9" ht="14.1" customHeight="1" thickTop="1">
      <c r="A1313" s="74" t="s">
        <v>1710</v>
      </c>
      <c r="B1313" s="75"/>
      <c r="C1313" s="75"/>
      <c r="D1313" s="76" t="s">
        <v>1711</v>
      </c>
      <c r="E1313" s="77"/>
      <c r="F1313" s="77"/>
      <c r="G1313" s="77"/>
      <c r="H1313" s="77"/>
      <c r="I1313" s="77"/>
    </row>
    <row r="1314" spans="1:9" ht="12.95" customHeight="1">
      <c r="A1314" s="68" t="s">
        <v>15</v>
      </c>
      <c r="B1314" s="69"/>
      <c r="C1314" s="69"/>
      <c r="D1314" s="70" t="s">
        <v>16</v>
      </c>
      <c r="E1314" s="71"/>
      <c r="F1314" s="71"/>
      <c r="G1314" s="71"/>
      <c r="H1314" s="71"/>
      <c r="I1314" s="71"/>
    </row>
    <row r="1315" spans="1:9" ht="12" customHeight="1">
      <c r="A1315" s="2">
        <v>43739</v>
      </c>
      <c r="B1315" s="3" t="s">
        <v>17</v>
      </c>
      <c r="C1315" s="3">
        <v>0</v>
      </c>
      <c r="D1315" s="3" t="s">
        <v>18</v>
      </c>
      <c r="E1315" s="3" t="s">
        <v>19</v>
      </c>
      <c r="F1315" s="3" t="s">
        <v>20</v>
      </c>
      <c r="G1315" s="4">
        <v>201600000</v>
      </c>
      <c r="H1315" s="4">
        <v>0</v>
      </c>
      <c r="I1315" s="4">
        <v>201600000</v>
      </c>
    </row>
    <row r="1316" spans="1:9" ht="26.1" customHeight="1">
      <c r="A1316" s="2">
        <v>43816</v>
      </c>
      <c r="B1316" s="3" t="s">
        <v>21</v>
      </c>
      <c r="C1316" s="3">
        <v>2162</v>
      </c>
      <c r="D1316" s="3" t="s">
        <v>1712</v>
      </c>
      <c r="E1316" s="3" t="s">
        <v>19</v>
      </c>
      <c r="F1316" s="3" t="s">
        <v>1713</v>
      </c>
      <c r="G1316" s="4">
        <v>0</v>
      </c>
      <c r="H1316" s="4">
        <v>100000000</v>
      </c>
      <c r="I1316" s="4">
        <v>101600000</v>
      </c>
    </row>
    <row r="1317" spans="1:9" ht="33.950000000000003" customHeight="1">
      <c r="A1317" s="2">
        <v>43816</v>
      </c>
      <c r="B1317" s="3" t="s">
        <v>21</v>
      </c>
      <c r="C1317" s="3">
        <v>2163</v>
      </c>
      <c r="D1317" s="3" t="s">
        <v>1714</v>
      </c>
      <c r="E1317" s="3" t="s">
        <v>19</v>
      </c>
      <c r="F1317" s="3" t="s">
        <v>1715</v>
      </c>
      <c r="G1317" s="4">
        <v>0</v>
      </c>
      <c r="H1317" s="4">
        <v>81600000</v>
      </c>
      <c r="I1317" s="4">
        <v>20000000</v>
      </c>
    </row>
    <row r="1318" spans="1:9" ht="33.950000000000003" customHeight="1">
      <c r="A1318" s="2">
        <v>43817</v>
      </c>
      <c r="B1318" s="3" t="s">
        <v>21</v>
      </c>
      <c r="C1318" s="3">
        <v>2245</v>
      </c>
      <c r="D1318" s="3" t="s">
        <v>1716</v>
      </c>
      <c r="E1318" s="3" t="s">
        <v>19</v>
      </c>
      <c r="F1318" s="3" t="s">
        <v>1717</v>
      </c>
      <c r="G1318" s="4">
        <v>0</v>
      </c>
      <c r="H1318" s="4">
        <v>20000000</v>
      </c>
      <c r="I1318" s="4">
        <v>0</v>
      </c>
    </row>
    <row r="1319" spans="1:9" ht="12.95" customHeight="1">
      <c r="A1319" s="72" t="s">
        <v>32</v>
      </c>
      <c r="B1319" s="73"/>
      <c r="C1319" s="73"/>
      <c r="D1319" s="73"/>
      <c r="E1319" s="73"/>
      <c r="F1319" s="73"/>
      <c r="G1319" s="5">
        <v>201600000</v>
      </c>
      <c r="H1319" s="5">
        <v>201600000</v>
      </c>
      <c r="I1319" s="5">
        <v>0</v>
      </c>
    </row>
    <row r="1320" spans="1:9" ht="14.1" customHeight="1" thickBot="1">
      <c r="A1320" s="84" t="s">
        <v>2027</v>
      </c>
      <c r="B1320" s="85"/>
      <c r="C1320" s="85"/>
      <c r="D1320" s="85"/>
      <c r="E1320" s="85"/>
      <c r="F1320" s="85"/>
      <c r="G1320" s="12">
        <v>201600000</v>
      </c>
      <c r="H1320" s="10">
        <v>201600000</v>
      </c>
      <c r="I1320" s="11">
        <v>0</v>
      </c>
    </row>
    <row r="1321" spans="1:9" ht="14.1" customHeight="1" thickTop="1">
      <c r="A1321" s="74" t="s">
        <v>1718</v>
      </c>
      <c r="B1321" s="75"/>
      <c r="C1321" s="75"/>
      <c r="D1321" s="76" t="s">
        <v>1719</v>
      </c>
      <c r="E1321" s="77"/>
      <c r="F1321" s="77"/>
      <c r="G1321" s="77"/>
      <c r="H1321" s="77"/>
      <c r="I1321" s="77"/>
    </row>
    <row r="1322" spans="1:9" ht="12.95" customHeight="1">
      <c r="A1322" s="68" t="s">
        <v>15</v>
      </c>
      <c r="B1322" s="69"/>
      <c r="C1322" s="69"/>
      <c r="D1322" s="70" t="s">
        <v>16</v>
      </c>
      <c r="E1322" s="71"/>
      <c r="F1322" s="71"/>
      <c r="G1322" s="71"/>
      <c r="H1322" s="71"/>
      <c r="I1322" s="71"/>
    </row>
    <row r="1323" spans="1:9" ht="12" customHeight="1">
      <c r="A1323" s="2">
        <v>43739</v>
      </c>
      <c r="B1323" s="3" t="s">
        <v>17</v>
      </c>
      <c r="C1323" s="3">
        <v>0</v>
      </c>
      <c r="D1323" s="3" t="s">
        <v>18</v>
      </c>
      <c r="E1323" s="3" t="s">
        <v>19</v>
      </c>
      <c r="F1323" s="3" t="s">
        <v>20</v>
      </c>
      <c r="G1323" s="4">
        <v>1820427000</v>
      </c>
      <c r="H1323" s="4">
        <v>0</v>
      </c>
      <c r="I1323" s="4">
        <v>1820427000</v>
      </c>
    </row>
    <row r="1324" spans="1:9" ht="26.1" customHeight="1">
      <c r="A1324" s="2">
        <v>43790</v>
      </c>
      <c r="B1324" s="3" t="s">
        <v>21</v>
      </c>
      <c r="C1324" s="3">
        <v>1995</v>
      </c>
      <c r="D1324" s="3" t="s">
        <v>1720</v>
      </c>
      <c r="E1324" s="3" t="s">
        <v>19</v>
      </c>
      <c r="F1324" s="3" t="s">
        <v>1721</v>
      </c>
      <c r="G1324" s="4">
        <v>0</v>
      </c>
      <c r="H1324" s="4">
        <v>100000000</v>
      </c>
      <c r="I1324" s="4">
        <v>1720427000</v>
      </c>
    </row>
    <row r="1325" spans="1:9" ht="26.1" customHeight="1">
      <c r="A1325" s="2">
        <v>43790</v>
      </c>
      <c r="B1325" s="3" t="s">
        <v>21</v>
      </c>
      <c r="C1325" s="3">
        <v>2014</v>
      </c>
      <c r="D1325" s="3" t="s">
        <v>1722</v>
      </c>
      <c r="E1325" s="3" t="s">
        <v>19</v>
      </c>
      <c r="F1325" s="3" t="s">
        <v>1723</v>
      </c>
      <c r="G1325" s="4">
        <v>0</v>
      </c>
      <c r="H1325" s="4">
        <v>240000000</v>
      </c>
      <c r="I1325" s="4">
        <v>1480427000</v>
      </c>
    </row>
    <row r="1326" spans="1:9" ht="26.1" customHeight="1">
      <c r="A1326" s="2">
        <v>43790</v>
      </c>
      <c r="B1326" s="3" t="s">
        <v>21</v>
      </c>
      <c r="C1326" s="3">
        <v>2018</v>
      </c>
      <c r="D1326" s="3" t="s">
        <v>1724</v>
      </c>
      <c r="E1326" s="3" t="s">
        <v>19</v>
      </c>
      <c r="F1326" s="3" t="s">
        <v>1725</v>
      </c>
      <c r="G1326" s="4">
        <v>0</v>
      </c>
      <c r="H1326" s="4">
        <v>100000000</v>
      </c>
      <c r="I1326" s="4">
        <v>1380427000</v>
      </c>
    </row>
    <row r="1327" spans="1:9" ht="26.1" customHeight="1">
      <c r="A1327" s="2">
        <v>43790</v>
      </c>
      <c r="B1327" s="3" t="s">
        <v>21</v>
      </c>
      <c r="C1327" s="3">
        <v>2037</v>
      </c>
      <c r="D1327" s="3" t="s">
        <v>1726</v>
      </c>
      <c r="E1327" s="3" t="s">
        <v>19</v>
      </c>
      <c r="F1327" s="3" t="s">
        <v>1727</v>
      </c>
      <c r="G1327" s="4">
        <v>0</v>
      </c>
      <c r="H1327" s="4">
        <v>324427000</v>
      </c>
      <c r="I1327" s="4">
        <v>1056000000</v>
      </c>
    </row>
    <row r="1328" spans="1:9" ht="26.1" customHeight="1">
      <c r="A1328" s="2">
        <v>43790</v>
      </c>
      <c r="B1328" s="3" t="s">
        <v>21</v>
      </c>
      <c r="C1328" s="3">
        <v>2039</v>
      </c>
      <c r="D1328" s="3" t="s">
        <v>1728</v>
      </c>
      <c r="E1328" s="3" t="s">
        <v>19</v>
      </c>
      <c r="F1328" s="3" t="s">
        <v>1729</v>
      </c>
      <c r="G1328" s="4">
        <v>0</v>
      </c>
      <c r="H1328" s="4">
        <v>100000000</v>
      </c>
      <c r="I1328" s="4">
        <v>956000000</v>
      </c>
    </row>
    <row r="1329" spans="1:9" ht="33.950000000000003" customHeight="1">
      <c r="A1329" s="2">
        <v>43790</v>
      </c>
      <c r="B1329" s="3" t="s">
        <v>21</v>
      </c>
      <c r="C1329" s="3">
        <v>2041</v>
      </c>
      <c r="D1329" s="3" t="s">
        <v>1730</v>
      </c>
      <c r="E1329" s="3" t="s">
        <v>19</v>
      </c>
      <c r="F1329" s="3" t="s">
        <v>1731</v>
      </c>
      <c r="G1329" s="4">
        <v>0</v>
      </c>
      <c r="H1329" s="4">
        <v>75000000</v>
      </c>
      <c r="I1329" s="4">
        <v>881000000</v>
      </c>
    </row>
    <row r="1330" spans="1:9" ht="33.950000000000003" customHeight="1">
      <c r="A1330" s="2">
        <v>43790</v>
      </c>
      <c r="B1330" s="3" t="s">
        <v>21</v>
      </c>
      <c r="C1330" s="3">
        <v>2042</v>
      </c>
      <c r="D1330" s="3" t="s">
        <v>1732</v>
      </c>
      <c r="E1330" s="3" t="s">
        <v>19</v>
      </c>
      <c r="F1330" s="3" t="s">
        <v>1733</v>
      </c>
      <c r="G1330" s="4">
        <v>0</v>
      </c>
      <c r="H1330" s="4">
        <v>100000000</v>
      </c>
      <c r="I1330" s="4">
        <v>781000000</v>
      </c>
    </row>
    <row r="1331" spans="1:9" ht="26.1" customHeight="1">
      <c r="A1331" s="2">
        <v>43790</v>
      </c>
      <c r="B1331" s="3" t="s">
        <v>21</v>
      </c>
      <c r="C1331" s="3">
        <v>2045</v>
      </c>
      <c r="D1331" s="3" t="s">
        <v>1734</v>
      </c>
      <c r="E1331" s="3" t="s">
        <v>19</v>
      </c>
      <c r="F1331" s="3" t="s">
        <v>1735</v>
      </c>
      <c r="G1331" s="4">
        <v>0</v>
      </c>
      <c r="H1331" s="4">
        <v>75000000</v>
      </c>
      <c r="I1331" s="4">
        <v>706000000</v>
      </c>
    </row>
    <row r="1332" spans="1:9" ht="33.950000000000003" customHeight="1">
      <c r="A1332" s="2">
        <v>43790</v>
      </c>
      <c r="B1332" s="3" t="s">
        <v>21</v>
      </c>
      <c r="C1332" s="3">
        <v>2046</v>
      </c>
      <c r="D1332" s="3" t="s">
        <v>1736</v>
      </c>
      <c r="E1332" s="3" t="s">
        <v>19</v>
      </c>
      <c r="F1332" s="3" t="s">
        <v>1737</v>
      </c>
      <c r="G1332" s="4">
        <v>0</v>
      </c>
      <c r="H1332" s="4">
        <v>100000000</v>
      </c>
      <c r="I1332" s="4">
        <v>606000000</v>
      </c>
    </row>
    <row r="1333" spans="1:9" ht="33.950000000000003" customHeight="1">
      <c r="A1333" s="2">
        <v>43812</v>
      </c>
      <c r="B1333" s="3" t="s">
        <v>21</v>
      </c>
      <c r="C1333" s="3">
        <v>2103</v>
      </c>
      <c r="D1333" s="3" t="s">
        <v>1738</v>
      </c>
      <c r="E1333" s="3" t="s">
        <v>19</v>
      </c>
      <c r="F1333" s="3" t="s">
        <v>1739</v>
      </c>
      <c r="G1333" s="4">
        <v>0</v>
      </c>
      <c r="H1333" s="4">
        <v>132000000</v>
      </c>
      <c r="I1333" s="4">
        <v>474000000</v>
      </c>
    </row>
    <row r="1334" spans="1:9" ht="26.1" customHeight="1">
      <c r="A1334" s="2">
        <v>43816</v>
      </c>
      <c r="B1334" s="3" t="s">
        <v>21</v>
      </c>
      <c r="C1334" s="3">
        <v>2164</v>
      </c>
      <c r="D1334" s="3" t="s">
        <v>1740</v>
      </c>
      <c r="E1334" s="3" t="s">
        <v>19</v>
      </c>
      <c r="F1334" s="3" t="s">
        <v>1741</v>
      </c>
      <c r="G1334" s="4">
        <v>0</v>
      </c>
      <c r="H1334" s="4">
        <v>204000000</v>
      </c>
      <c r="I1334" s="4">
        <v>270000000</v>
      </c>
    </row>
    <row r="1335" spans="1:9" ht="26.1" customHeight="1">
      <c r="A1335" s="2">
        <v>43817</v>
      </c>
      <c r="B1335" s="3" t="s">
        <v>21</v>
      </c>
      <c r="C1335" s="3">
        <v>2368</v>
      </c>
      <c r="D1335" s="3" t="s">
        <v>1742</v>
      </c>
      <c r="E1335" s="3" t="s">
        <v>19</v>
      </c>
      <c r="F1335" s="3" t="s">
        <v>1743</v>
      </c>
      <c r="G1335" s="4">
        <v>0</v>
      </c>
      <c r="H1335" s="4">
        <v>20000000</v>
      </c>
      <c r="I1335" s="4">
        <v>250000000</v>
      </c>
    </row>
    <row r="1336" spans="1:9" ht="33.950000000000003" customHeight="1">
      <c r="A1336" s="2">
        <v>43817</v>
      </c>
      <c r="B1336" s="3" t="s">
        <v>21</v>
      </c>
      <c r="C1336" s="3">
        <v>2375</v>
      </c>
      <c r="D1336" s="3" t="s">
        <v>1744</v>
      </c>
      <c r="E1336" s="3" t="s">
        <v>19</v>
      </c>
      <c r="F1336" s="3" t="s">
        <v>1745</v>
      </c>
      <c r="G1336" s="4">
        <v>0</v>
      </c>
      <c r="H1336" s="4">
        <v>20000000</v>
      </c>
      <c r="I1336" s="4">
        <v>230000000</v>
      </c>
    </row>
    <row r="1337" spans="1:9" ht="18.95" customHeight="1">
      <c r="A1337" s="86">
        <v>43817</v>
      </c>
      <c r="B1337" s="88" t="s">
        <v>21</v>
      </c>
      <c r="C1337" s="88">
        <v>2410</v>
      </c>
      <c r="D1337" s="88" t="s">
        <v>1746</v>
      </c>
      <c r="E1337" s="88" t="s">
        <v>19</v>
      </c>
      <c r="F1337" s="3" t="s">
        <v>1747</v>
      </c>
      <c r="G1337" s="90">
        <v>0</v>
      </c>
      <c r="H1337" s="90">
        <v>20000000</v>
      </c>
      <c r="I1337" s="90">
        <v>210000000</v>
      </c>
    </row>
    <row r="1338" spans="1:9" ht="3" customHeight="1">
      <c r="A1338" s="87"/>
      <c r="B1338" s="89"/>
      <c r="C1338" s="89"/>
      <c r="D1338" s="89"/>
      <c r="E1338" s="89"/>
      <c r="F1338" s="9"/>
      <c r="G1338" s="87"/>
      <c r="H1338" s="87"/>
      <c r="I1338" s="87"/>
    </row>
    <row r="1339" spans="1:9" ht="18.95" customHeight="1">
      <c r="A1339" s="9"/>
      <c r="B1339" s="9"/>
      <c r="C1339" s="9"/>
      <c r="D1339" s="9"/>
      <c r="E1339" s="9"/>
      <c r="F1339" s="3" t="s">
        <v>1748</v>
      </c>
      <c r="G1339" s="9"/>
      <c r="H1339" s="9"/>
      <c r="I1339" s="9"/>
    </row>
    <row r="1340" spans="1:9" ht="18.95" customHeight="1">
      <c r="A1340" s="2">
        <v>43825</v>
      </c>
      <c r="B1340" s="3" t="s">
        <v>21</v>
      </c>
      <c r="C1340" s="3">
        <v>2713</v>
      </c>
      <c r="D1340" s="3" t="s">
        <v>1749</v>
      </c>
      <c r="E1340" s="3" t="s">
        <v>19</v>
      </c>
      <c r="F1340" s="3" t="s">
        <v>1750</v>
      </c>
      <c r="G1340" s="4">
        <v>0</v>
      </c>
      <c r="H1340" s="4">
        <v>210000000</v>
      </c>
      <c r="I1340" s="4">
        <v>0</v>
      </c>
    </row>
    <row r="1341" spans="1:9" ht="12.95" customHeight="1">
      <c r="A1341" s="72" t="s">
        <v>32</v>
      </c>
      <c r="B1341" s="73"/>
      <c r="C1341" s="73"/>
      <c r="D1341" s="73"/>
      <c r="E1341" s="73"/>
      <c r="F1341" s="73"/>
      <c r="G1341" s="5">
        <v>1820427000</v>
      </c>
      <c r="H1341" s="5">
        <v>1820427000</v>
      </c>
      <c r="I1341" s="5">
        <v>0</v>
      </c>
    </row>
    <row r="1342" spans="1:9" ht="14.1" customHeight="1" thickBot="1">
      <c r="A1342" s="84" t="s">
        <v>2028</v>
      </c>
      <c r="B1342" s="85"/>
      <c r="C1342" s="85"/>
      <c r="D1342" s="85"/>
      <c r="E1342" s="85"/>
      <c r="F1342" s="85"/>
      <c r="G1342" s="12">
        <v>1820427000</v>
      </c>
      <c r="H1342" s="10">
        <v>1820427000</v>
      </c>
      <c r="I1342" s="11">
        <v>0</v>
      </c>
    </row>
    <row r="1343" spans="1:9" ht="14.1" customHeight="1" thickTop="1">
      <c r="A1343" s="74" t="s">
        <v>1751</v>
      </c>
      <c r="B1343" s="75"/>
      <c r="C1343" s="75"/>
      <c r="D1343" s="76" t="s">
        <v>1752</v>
      </c>
      <c r="E1343" s="77"/>
      <c r="F1343" s="77"/>
      <c r="G1343" s="77"/>
      <c r="H1343" s="77"/>
      <c r="I1343" s="77"/>
    </row>
    <row r="1344" spans="1:9" ht="12.95" customHeight="1">
      <c r="A1344" s="68" t="s">
        <v>15</v>
      </c>
      <c r="B1344" s="69"/>
      <c r="C1344" s="69"/>
      <c r="D1344" s="70" t="s">
        <v>16</v>
      </c>
      <c r="E1344" s="71"/>
      <c r="F1344" s="71"/>
      <c r="G1344" s="71"/>
      <c r="H1344" s="71"/>
      <c r="I1344" s="71"/>
    </row>
    <row r="1345" spans="1:9" ht="12" customHeight="1">
      <c r="A1345" s="2">
        <v>43739</v>
      </c>
      <c r="B1345" s="3" t="s">
        <v>17</v>
      </c>
      <c r="C1345" s="3">
        <v>0</v>
      </c>
      <c r="D1345" s="3" t="s">
        <v>18</v>
      </c>
      <c r="E1345" s="3" t="s">
        <v>19</v>
      </c>
      <c r="F1345" s="3" t="s">
        <v>20</v>
      </c>
      <c r="G1345" s="4">
        <v>479632423</v>
      </c>
      <c r="H1345" s="4">
        <v>0</v>
      </c>
      <c r="I1345" s="4">
        <v>479632423</v>
      </c>
    </row>
    <row r="1346" spans="1:9" ht="26.1" customHeight="1">
      <c r="A1346" s="2">
        <v>43816</v>
      </c>
      <c r="B1346" s="3" t="s">
        <v>21</v>
      </c>
      <c r="C1346" s="3">
        <v>2197</v>
      </c>
      <c r="D1346" s="3" t="s">
        <v>1753</v>
      </c>
      <c r="E1346" s="3" t="s">
        <v>19</v>
      </c>
      <c r="F1346" s="3" t="s">
        <v>1754</v>
      </c>
      <c r="G1346" s="4">
        <v>0</v>
      </c>
      <c r="H1346" s="4">
        <v>16000000</v>
      </c>
      <c r="I1346" s="4">
        <v>463632423</v>
      </c>
    </row>
    <row r="1347" spans="1:9" ht="33.950000000000003" customHeight="1">
      <c r="A1347" s="2">
        <v>43816</v>
      </c>
      <c r="B1347" s="3" t="s">
        <v>21</v>
      </c>
      <c r="C1347" s="3">
        <v>2198</v>
      </c>
      <c r="D1347" s="3" t="s">
        <v>1755</v>
      </c>
      <c r="E1347" s="3" t="s">
        <v>19</v>
      </c>
      <c r="F1347" s="3" t="s">
        <v>1756</v>
      </c>
      <c r="G1347" s="4">
        <v>0</v>
      </c>
      <c r="H1347" s="4">
        <v>13000000</v>
      </c>
      <c r="I1347" s="4">
        <v>450632423</v>
      </c>
    </row>
    <row r="1348" spans="1:9" ht="33.950000000000003" customHeight="1">
      <c r="A1348" s="2">
        <v>43816</v>
      </c>
      <c r="B1348" s="3" t="s">
        <v>21</v>
      </c>
      <c r="C1348" s="3">
        <v>2199</v>
      </c>
      <c r="D1348" s="3" t="s">
        <v>1757</v>
      </c>
      <c r="E1348" s="3" t="s">
        <v>19</v>
      </c>
      <c r="F1348" s="3" t="s">
        <v>1758</v>
      </c>
      <c r="G1348" s="4">
        <v>0</v>
      </c>
      <c r="H1348" s="4">
        <v>13000000</v>
      </c>
      <c r="I1348" s="4">
        <v>437632423</v>
      </c>
    </row>
    <row r="1349" spans="1:9" ht="33.950000000000003" customHeight="1">
      <c r="A1349" s="2">
        <v>43816</v>
      </c>
      <c r="B1349" s="3" t="s">
        <v>21</v>
      </c>
      <c r="C1349" s="3">
        <v>2200</v>
      </c>
      <c r="D1349" s="3" t="s">
        <v>1759</v>
      </c>
      <c r="E1349" s="3" t="s">
        <v>19</v>
      </c>
      <c r="F1349" s="3" t="s">
        <v>1760</v>
      </c>
      <c r="G1349" s="4">
        <v>0</v>
      </c>
      <c r="H1349" s="4">
        <v>14000000</v>
      </c>
      <c r="I1349" s="4">
        <v>423632423</v>
      </c>
    </row>
    <row r="1350" spans="1:9" ht="33.950000000000003" customHeight="1">
      <c r="A1350" s="2">
        <v>43816</v>
      </c>
      <c r="B1350" s="3" t="s">
        <v>21</v>
      </c>
      <c r="C1350" s="3">
        <v>2201</v>
      </c>
      <c r="D1350" s="3" t="s">
        <v>1761</v>
      </c>
      <c r="E1350" s="3" t="s">
        <v>19</v>
      </c>
      <c r="F1350" s="3" t="s">
        <v>1762</v>
      </c>
      <c r="G1350" s="4">
        <v>0</v>
      </c>
      <c r="H1350" s="4">
        <v>13000000</v>
      </c>
      <c r="I1350" s="4">
        <v>410632423</v>
      </c>
    </row>
    <row r="1351" spans="1:9" ht="26.1" customHeight="1">
      <c r="A1351" s="2">
        <v>43816</v>
      </c>
      <c r="B1351" s="3" t="s">
        <v>21</v>
      </c>
      <c r="C1351" s="3">
        <v>2202</v>
      </c>
      <c r="D1351" s="3" t="s">
        <v>1763</v>
      </c>
      <c r="E1351" s="3" t="s">
        <v>19</v>
      </c>
      <c r="F1351" s="3" t="s">
        <v>1764</v>
      </c>
      <c r="G1351" s="4">
        <v>0</v>
      </c>
      <c r="H1351" s="4">
        <v>51000000</v>
      </c>
      <c r="I1351" s="4">
        <v>359632423</v>
      </c>
    </row>
    <row r="1352" spans="1:9" ht="26.1" customHeight="1">
      <c r="A1352" s="2">
        <v>43816</v>
      </c>
      <c r="B1352" s="3" t="s">
        <v>21</v>
      </c>
      <c r="C1352" s="3">
        <v>2203</v>
      </c>
      <c r="D1352" s="3" t="s">
        <v>1765</v>
      </c>
      <c r="E1352" s="3" t="s">
        <v>19</v>
      </c>
      <c r="F1352" s="3" t="s">
        <v>1766</v>
      </c>
      <c r="G1352" s="4">
        <v>0</v>
      </c>
      <c r="H1352" s="4">
        <v>13000000</v>
      </c>
      <c r="I1352" s="4">
        <v>346632423</v>
      </c>
    </row>
    <row r="1353" spans="1:9" ht="33.950000000000003" customHeight="1">
      <c r="A1353" s="2">
        <v>43816</v>
      </c>
      <c r="B1353" s="3" t="s">
        <v>21</v>
      </c>
      <c r="C1353" s="3">
        <v>2204</v>
      </c>
      <c r="D1353" s="3" t="s">
        <v>1767</v>
      </c>
      <c r="E1353" s="3" t="s">
        <v>19</v>
      </c>
      <c r="F1353" s="3" t="s">
        <v>1768</v>
      </c>
      <c r="G1353" s="4">
        <v>0</v>
      </c>
      <c r="H1353" s="4">
        <v>13000000</v>
      </c>
      <c r="I1353" s="4">
        <v>333632423</v>
      </c>
    </row>
    <row r="1354" spans="1:9" ht="33.950000000000003" customHeight="1">
      <c r="A1354" s="2">
        <v>43816</v>
      </c>
      <c r="B1354" s="3" t="s">
        <v>21</v>
      </c>
      <c r="C1354" s="3">
        <v>2205</v>
      </c>
      <c r="D1354" s="3" t="s">
        <v>1769</v>
      </c>
      <c r="E1354" s="3" t="s">
        <v>19</v>
      </c>
      <c r="F1354" s="3" t="s">
        <v>1770</v>
      </c>
      <c r="G1354" s="4">
        <v>0</v>
      </c>
      <c r="H1354" s="4">
        <v>51000000</v>
      </c>
      <c r="I1354" s="4">
        <v>282632423</v>
      </c>
    </row>
    <row r="1355" spans="1:9" ht="33.950000000000003" customHeight="1">
      <c r="A1355" s="2">
        <v>43816</v>
      </c>
      <c r="B1355" s="3" t="s">
        <v>21</v>
      </c>
      <c r="C1355" s="3">
        <v>2206</v>
      </c>
      <c r="D1355" s="3" t="s">
        <v>1771</v>
      </c>
      <c r="E1355" s="3" t="s">
        <v>19</v>
      </c>
      <c r="F1355" s="3" t="s">
        <v>1772</v>
      </c>
      <c r="G1355" s="4">
        <v>0</v>
      </c>
      <c r="H1355" s="4">
        <v>13000000</v>
      </c>
      <c r="I1355" s="4">
        <v>269632423</v>
      </c>
    </row>
    <row r="1356" spans="1:9" ht="33.950000000000003" customHeight="1">
      <c r="A1356" s="2">
        <v>43816</v>
      </c>
      <c r="B1356" s="3" t="s">
        <v>21</v>
      </c>
      <c r="C1356" s="3">
        <v>2207</v>
      </c>
      <c r="D1356" s="3" t="s">
        <v>1773</v>
      </c>
      <c r="E1356" s="3" t="s">
        <v>19</v>
      </c>
      <c r="F1356" s="3" t="s">
        <v>1774</v>
      </c>
      <c r="G1356" s="4">
        <v>0</v>
      </c>
      <c r="H1356" s="4">
        <v>20000000</v>
      </c>
      <c r="I1356" s="4">
        <v>249632423</v>
      </c>
    </row>
    <row r="1357" spans="1:9" ht="33.950000000000003" customHeight="1">
      <c r="A1357" s="2">
        <v>43816</v>
      </c>
      <c r="B1357" s="3" t="s">
        <v>21</v>
      </c>
      <c r="C1357" s="3">
        <v>2208</v>
      </c>
      <c r="D1357" s="3" t="s">
        <v>1775</v>
      </c>
      <c r="E1357" s="3" t="s">
        <v>19</v>
      </c>
      <c r="F1357" s="3" t="s">
        <v>1776</v>
      </c>
      <c r="G1357" s="4">
        <v>0</v>
      </c>
      <c r="H1357" s="4">
        <v>20000000</v>
      </c>
      <c r="I1357" s="4">
        <v>229632423</v>
      </c>
    </row>
    <row r="1358" spans="1:9" ht="26.1" customHeight="1">
      <c r="A1358" s="2">
        <v>43818</v>
      </c>
      <c r="B1358" s="3" t="s">
        <v>21</v>
      </c>
      <c r="C1358" s="3">
        <v>2574</v>
      </c>
      <c r="D1358" s="3" t="s">
        <v>1777</v>
      </c>
      <c r="E1358" s="3" t="s">
        <v>19</v>
      </c>
      <c r="F1358" s="3" t="s">
        <v>1778</v>
      </c>
      <c r="G1358" s="4">
        <v>0</v>
      </c>
      <c r="H1358" s="4">
        <v>79632423</v>
      </c>
      <c r="I1358" s="4">
        <v>150000000</v>
      </c>
    </row>
    <row r="1359" spans="1:9" ht="12.95" customHeight="1">
      <c r="A1359" s="72" t="s">
        <v>32</v>
      </c>
      <c r="B1359" s="73"/>
      <c r="C1359" s="73"/>
      <c r="D1359" s="73"/>
      <c r="E1359" s="73"/>
      <c r="F1359" s="73"/>
      <c r="G1359" s="5">
        <v>479632423</v>
      </c>
      <c r="H1359" s="5">
        <v>329632423</v>
      </c>
      <c r="I1359" s="5">
        <v>150000000</v>
      </c>
    </row>
    <row r="1360" spans="1:9" ht="14.1" customHeight="1" thickBot="1">
      <c r="A1360" s="84" t="s">
        <v>2029</v>
      </c>
      <c r="B1360" s="85"/>
      <c r="C1360" s="85"/>
      <c r="D1360" s="85"/>
      <c r="E1360" s="85"/>
      <c r="F1360" s="85"/>
      <c r="G1360" s="12">
        <v>479632423</v>
      </c>
      <c r="H1360" s="10">
        <v>329632423</v>
      </c>
      <c r="I1360" s="11">
        <v>150000000</v>
      </c>
    </row>
    <row r="1361" spans="1:9" ht="14.1" customHeight="1" thickTop="1">
      <c r="A1361" s="74" t="s">
        <v>2030</v>
      </c>
      <c r="B1361" s="75"/>
      <c r="C1361" s="75"/>
      <c r="D1361" s="76" t="s">
        <v>2031</v>
      </c>
      <c r="E1361" s="77"/>
      <c r="F1361" s="77"/>
      <c r="G1361" s="77"/>
      <c r="H1361" s="77"/>
      <c r="I1361" s="77"/>
    </row>
    <row r="1362" spans="1:9" ht="12.95" customHeight="1">
      <c r="A1362" s="68" t="s">
        <v>15</v>
      </c>
      <c r="B1362" s="69"/>
      <c r="C1362" s="69"/>
      <c r="D1362" s="70" t="s">
        <v>16</v>
      </c>
      <c r="E1362" s="71"/>
      <c r="F1362" s="71"/>
      <c r="G1362" s="71"/>
      <c r="H1362" s="71"/>
      <c r="I1362" s="71"/>
    </row>
    <row r="1363" spans="1:9" ht="12" customHeight="1">
      <c r="A1363" s="2">
        <v>43739</v>
      </c>
      <c r="B1363" s="3" t="s">
        <v>17</v>
      </c>
      <c r="C1363" s="3">
        <v>0</v>
      </c>
      <c r="D1363" s="3" t="s">
        <v>18</v>
      </c>
      <c r="E1363" s="3" t="s">
        <v>19</v>
      </c>
      <c r="F1363" s="3" t="s">
        <v>20</v>
      </c>
      <c r="G1363" s="4">
        <v>741067963.79999995</v>
      </c>
      <c r="H1363" s="4">
        <v>0</v>
      </c>
      <c r="I1363" s="4">
        <v>741067963.79999995</v>
      </c>
    </row>
    <row r="1364" spans="1:9" ht="33.950000000000003" customHeight="1">
      <c r="A1364" s="2">
        <v>43741</v>
      </c>
      <c r="B1364" s="3" t="s">
        <v>21</v>
      </c>
      <c r="C1364" s="3">
        <v>1882</v>
      </c>
      <c r="D1364" s="3" t="s">
        <v>1779</v>
      </c>
      <c r="E1364" s="3" t="s">
        <v>19</v>
      </c>
      <c r="F1364" s="3" t="s">
        <v>1780</v>
      </c>
      <c r="G1364" s="4">
        <v>0</v>
      </c>
      <c r="H1364" s="4">
        <v>53400000</v>
      </c>
      <c r="I1364" s="4">
        <v>687667963.79999995</v>
      </c>
    </row>
    <row r="1365" spans="1:9" ht="33.950000000000003" customHeight="1">
      <c r="A1365" s="2">
        <v>43741</v>
      </c>
      <c r="B1365" s="3" t="s">
        <v>21</v>
      </c>
      <c r="C1365" s="3">
        <v>1883</v>
      </c>
      <c r="D1365" s="3" t="s">
        <v>1781</v>
      </c>
      <c r="E1365" s="3" t="s">
        <v>19</v>
      </c>
      <c r="F1365" s="3" t="s">
        <v>1782</v>
      </c>
      <c r="G1365" s="4">
        <v>0</v>
      </c>
      <c r="H1365" s="4">
        <v>58200000</v>
      </c>
      <c r="I1365" s="4">
        <v>629467963.79999995</v>
      </c>
    </row>
    <row r="1366" spans="1:9" ht="33.950000000000003" customHeight="1">
      <c r="A1366" s="2">
        <v>43741</v>
      </c>
      <c r="B1366" s="3" t="s">
        <v>21</v>
      </c>
      <c r="C1366" s="3">
        <v>1884</v>
      </c>
      <c r="D1366" s="3" t="s">
        <v>1783</v>
      </c>
      <c r="E1366" s="3" t="s">
        <v>19</v>
      </c>
      <c r="F1366" s="3" t="s">
        <v>1784</v>
      </c>
      <c r="G1366" s="4">
        <v>0</v>
      </c>
      <c r="H1366" s="4">
        <v>53400000</v>
      </c>
      <c r="I1366" s="4">
        <v>576067963.79999995</v>
      </c>
    </row>
    <row r="1367" spans="1:9" ht="33.950000000000003" customHeight="1">
      <c r="A1367" s="2">
        <v>43804</v>
      </c>
      <c r="B1367" s="3" t="s">
        <v>21</v>
      </c>
      <c r="C1367" s="3">
        <v>2076</v>
      </c>
      <c r="D1367" s="3" t="s">
        <v>1785</v>
      </c>
      <c r="E1367" s="3" t="s">
        <v>19</v>
      </c>
      <c r="F1367" s="3" t="s">
        <v>1786</v>
      </c>
      <c r="G1367" s="4">
        <v>0</v>
      </c>
      <c r="H1367" s="4">
        <v>159997864</v>
      </c>
      <c r="I1367" s="4">
        <v>416070099.80000001</v>
      </c>
    </row>
    <row r="1368" spans="1:9" ht="33.950000000000003" customHeight="1">
      <c r="A1368" s="2">
        <v>43817</v>
      </c>
      <c r="B1368" s="3" t="s">
        <v>21</v>
      </c>
      <c r="C1368" s="3">
        <v>2559</v>
      </c>
      <c r="D1368" s="3" t="s">
        <v>1787</v>
      </c>
      <c r="E1368" s="3" t="s">
        <v>19</v>
      </c>
      <c r="F1368" s="3" t="s">
        <v>1788</v>
      </c>
      <c r="G1368" s="4">
        <v>0</v>
      </c>
      <c r="H1368" s="4">
        <v>100000000</v>
      </c>
      <c r="I1368" s="4">
        <v>316070099.80000001</v>
      </c>
    </row>
    <row r="1369" spans="1:9" ht="26.1" customHeight="1">
      <c r="A1369" s="2">
        <v>43817</v>
      </c>
      <c r="B1369" s="3" t="s">
        <v>21</v>
      </c>
      <c r="C1369" s="3">
        <v>2560</v>
      </c>
      <c r="D1369" s="3" t="s">
        <v>1789</v>
      </c>
      <c r="E1369" s="3" t="s">
        <v>19</v>
      </c>
      <c r="F1369" s="3" t="s">
        <v>1790</v>
      </c>
      <c r="G1369" s="4">
        <v>0</v>
      </c>
      <c r="H1369" s="4">
        <v>15000000</v>
      </c>
      <c r="I1369" s="4">
        <v>301070099.80000001</v>
      </c>
    </row>
    <row r="1370" spans="1:9" ht="33.950000000000003" customHeight="1">
      <c r="A1370" s="2">
        <v>43817</v>
      </c>
      <c r="B1370" s="3" t="s">
        <v>21</v>
      </c>
      <c r="C1370" s="3">
        <v>2561</v>
      </c>
      <c r="D1370" s="3" t="s">
        <v>1791</v>
      </c>
      <c r="E1370" s="3" t="s">
        <v>19</v>
      </c>
      <c r="F1370" s="3" t="s">
        <v>1792</v>
      </c>
      <c r="G1370" s="4">
        <v>0</v>
      </c>
      <c r="H1370" s="4">
        <v>15000000</v>
      </c>
      <c r="I1370" s="4">
        <v>286070099.80000001</v>
      </c>
    </row>
    <row r="1371" spans="1:9" ht="33.950000000000003" customHeight="1">
      <c r="A1371" s="2">
        <v>43817</v>
      </c>
      <c r="B1371" s="3" t="s">
        <v>21</v>
      </c>
      <c r="C1371" s="3">
        <v>2562</v>
      </c>
      <c r="D1371" s="3" t="s">
        <v>1793</v>
      </c>
      <c r="E1371" s="3" t="s">
        <v>19</v>
      </c>
      <c r="F1371" s="3" t="s">
        <v>1782</v>
      </c>
      <c r="G1371" s="4">
        <v>0</v>
      </c>
      <c r="H1371" s="4">
        <v>19400000</v>
      </c>
      <c r="I1371" s="4">
        <v>266670099.80000001</v>
      </c>
    </row>
    <row r="1372" spans="1:9" ht="33.950000000000003" customHeight="1">
      <c r="A1372" s="2">
        <v>43817</v>
      </c>
      <c r="B1372" s="3" t="s">
        <v>21</v>
      </c>
      <c r="C1372" s="3">
        <v>2563</v>
      </c>
      <c r="D1372" s="3" t="s">
        <v>1794</v>
      </c>
      <c r="E1372" s="3" t="s">
        <v>19</v>
      </c>
      <c r="F1372" s="3" t="s">
        <v>1795</v>
      </c>
      <c r="G1372" s="4">
        <v>0</v>
      </c>
      <c r="H1372" s="4">
        <v>7651403.7999999998</v>
      </c>
      <c r="I1372" s="4">
        <v>259018696</v>
      </c>
    </row>
    <row r="1373" spans="1:9" ht="33.950000000000003" customHeight="1">
      <c r="A1373" s="2">
        <v>43817</v>
      </c>
      <c r="B1373" s="3" t="s">
        <v>21</v>
      </c>
      <c r="C1373" s="3">
        <v>2564</v>
      </c>
      <c r="D1373" s="3" t="s">
        <v>1796</v>
      </c>
      <c r="E1373" s="3" t="s">
        <v>19</v>
      </c>
      <c r="F1373" s="3" t="s">
        <v>1797</v>
      </c>
      <c r="G1373" s="4">
        <v>0</v>
      </c>
      <c r="H1373" s="4">
        <v>10000000</v>
      </c>
      <c r="I1373" s="4">
        <v>249018696</v>
      </c>
    </row>
    <row r="1374" spans="1:9" ht="33.950000000000003" customHeight="1">
      <c r="A1374" s="2">
        <v>43817</v>
      </c>
      <c r="B1374" s="3" t="s">
        <v>21</v>
      </c>
      <c r="C1374" s="3">
        <v>2565</v>
      </c>
      <c r="D1374" s="3" t="s">
        <v>1798</v>
      </c>
      <c r="E1374" s="3" t="s">
        <v>19</v>
      </c>
      <c r="F1374" s="3" t="s">
        <v>1799</v>
      </c>
      <c r="G1374" s="4">
        <v>0</v>
      </c>
      <c r="H1374" s="4">
        <v>15000000</v>
      </c>
      <c r="I1374" s="4">
        <v>234018696</v>
      </c>
    </row>
    <row r="1375" spans="1:9" ht="33.950000000000003" customHeight="1">
      <c r="A1375" s="2">
        <v>43817</v>
      </c>
      <c r="B1375" s="3" t="s">
        <v>21</v>
      </c>
      <c r="C1375" s="3">
        <v>2566</v>
      </c>
      <c r="D1375" s="3" t="s">
        <v>1800</v>
      </c>
      <c r="E1375" s="3" t="s">
        <v>19</v>
      </c>
      <c r="F1375" s="3" t="s">
        <v>1780</v>
      </c>
      <c r="G1375" s="4">
        <v>0</v>
      </c>
      <c r="H1375" s="4">
        <v>17800000</v>
      </c>
      <c r="I1375" s="4">
        <v>216218696</v>
      </c>
    </row>
    <row r="1376" spans="1:9" ht="33.950000000000003" customHeight="1">
      <c r="A1376" s="2">
        <v>43817</v>
      </c>
      <c r="B1376" s="3" t="s">
        <v>21</v>
      </c>
      <c r="C1376" s="3">
        <v>2567</v>
      </c>
      <c r="D1376" s="3" t="s">
        <v>1801</v>
      </c>
      <c r="E1376" s="3" t="s">
        <v>19</v>
      </c>
      <c r="F1376" s="3" t="s">
        <v>1802</v>
      </c>
      <c r="G1376" s="4">
        <v>0</v>
      </c>
      <c r="H1376" s="4">
        <v>15000000</v>
      </c>
      <c r="I1376" s="4">
        <v>201218696</v>
      </c>
    </row>
    <row r="1377" spans="1:9" ht="33.950000000000003" customHeight="1">
      <c r="A1377" s="2">
        <v>43817</v>
      </c>
      <c r="B1377" s="3" t="s">
        <v>21</v>
      </c>
      <c r="C1377" s="3">
        <v>2568</v>
      </c>
      <c r="D1377" s="3" t="s">
        <v>1803</v>
      </c>
      <c r="E1377" s="3" t="s">
        <v>19</v>
      </c>
      <c r="F1377" s="3" t="s">
        <v>1804</v>
      </c>
      <c r="G1377" s="4">
        <v>0</v>
      </c>
      <c r="H1377" s="4">
        <v>15000000</v>
      </c>
      <c r="I1377" s="4">
        <v>186218696</v>
      </c>
    </row>
    <row r="1378" spans="1:9" ht="33.950000000000003" customHeight="1">
      <c r="A1378" s="2">
        <v>43817</v>
      </c>
      <c r="B1378" s="3" t="s">
        <v>21</v>
      </c>
      <c r="C1378" s="3">
        <v>2569</v>
      </c>
      <c r="D1378" s="3" t="s">
        <v>1805</v>
      </c>
      <c r="E1378" s="3" t="s">
        <v>19</v>
      </c>
      <c r="F1378" s="3" t="s">
        <v>1784</v>
      </c>
      <c r="G1378" s="4">
        <v>0</v>
      </c>
      <c r="H1378" s="4">
        <v>17800000</v>
      </c>
      <c r="I1378" s="4">
        <v>168418696</v>
      </c>
    </row>
    <row r="1379" spans="1:9" ht="26.1" customHeight="1">
      <c r="A1379" s="2">
        <v>43818</v>
      </c>
      <c r="B1379" s="3" t="s">
        <v>21</v>
      </c>
      <c r="C1379" s="3">
        <v>2575</v>
      </c>
      <c r="D1379" s="3" t="s">
        <v>1806</v>
      </c>
      <c r="E1379" s="3" t="s">
        <v>19</v>
      </c>
      <c r="F1379" s="3" t="s">
        <v>1807</v>
      </c>
      <c r="G1379" s="4">
        <v>0</v>
      </c>
      <c r="H1379" s="4">
        <v>100000000</v>
      </c>
      <c r="I1379" s="4">
        <v>68418696</v>
      </c>
    </row>
    <row r="1380" spans="1:9" ht="26.1" customHeight="1">
      <c r="A1380" s="2">
        <v>43818</v>
      </c>
      <c r="B1380" s="3" t="s">
        <v>21</v>
      </c>
      <c r="C1380" s="3">
        <v>2576</v>
      </c>
      <c r="D1380" s="3" t="s">
        <v>1808</v>
      </c>
      <c r="E1380" s="3" t="s">
        <v>19</v>
      </c>
      <c r="F1380" s="3" t="s">
        <v>1809</v>
      </c>
      <c r="G1380" s="4">
        <v>0</v>
      </c>
      <c r="H1380" s="4">
        <v>68416560</v>
      </c>
      <c r="I1380" s="4">
        <v>2136</v>
      </c>
    </row>
    <row r="1381" spans="1:9" ht="12.95" customHeight="1">
      <c r="A1381" s="72" t="s">
        <v>32</v>
      </c>
      <c r="B1381" s="73"/>
      <c r="C1381" s="73"/>
      <c r="D1381" s="73"/>
      <c r="E1381" s="73"/>
      <c r="F1381" s="73"/>
      <c r="G1381" s="5">
        <v>741067963.79999995</v>
      </c>
      <c r="H1381" s="5">
        <v>741065827.79999995</v>
      </c>
      <c r="I1381" s="5">
        <v>2136</v>
      </c>
    </row>
    <row r="1382" spans="1:9" ht="14.1" customHeight="1" thickBot="1">
      <c r="A1382" s="84" t="s">
        <v>2032</v>
      </c>
      <c r="B1382" s="85"/>
      <c r="C1382" s="85"/>
      <c r="D1382" s="85"/>
      <c r="E1382" s="85"/>
      <c r="F1382" s="85"/>
      <c r="G1382" s="12">
        <v>741067963.79999995</v>
      </c>
      <c r="H1382" s="10">
        <v>741065827.79999995</v>
      </c>
      <c r="I1382" s="11">
        <v>2136</v>
      </c>
    </row>
    <row r="1383" spans="1:9" ht="14.1" customHeight="1" thickTop="1">
      <c r="A1383" s="74" t="s">
        <v>2033</v>
      </c>
      <c r="B1383" s="75"/>
      <c r="C1383" s="75"/>
      <c r="D1383" s="76" t="s">
        <v>2034</v>
      </c>
      <c r="E1383" s="77"/>
      <c r="F1383" s="77"/>
      <c r="G1383" s="77"/>
      <c r="H1383" s="77"/>
      <c r="I1383" s="77"/>
    </row>
    <row r="1384" spans="1:9" ht="12.95" customHeight="1">
      <c r="A1384" s="68" t="s">
        <v>15</v>
      </c>
      <c r="B1384" s="69"/>
      <c r="C1384" s="69"/>
      <c r="D1384" s="70" t="s">
        <v>16</v>
      </c>
      <c r="E1384" s="71"/>
      <c r="F1384" s="71"/>
      <c r="G1384" s="71"/>
      <c r="H1384" s="71"/>
      <c r="I1384" s="71"/>
    </row>
    <row r="1385" spans="1:9" ht="12" customHeight="1">
      <c r="A1385" s="2">
        <v>43739</v>
      </c>
      <c r="B1385" s="3" t="s">
        <v>17</v>
      </c>
      <c r="C1385" s="3">
        <v>0</v>
      </c>
      <c r="D1385" s="3" t="s">
        <v>18</v>
      </c>
      <c r="E1385" s="3" t="s">
        <v>19</v>
      </c>
      <c r="F1385" s="3" t="s">
        <v>20</v>
      </c>
      <c r="G1385" s="4">
        <v>1092649596</v>
      </c>
      <c r="H1385" s="4">
        <v>0</v>
      </c>
      <c r="I1385" s="4">
        <v>1092649596</v>
      </c>
    </row>
    <row r="1386" spans="1:9" ht="12.95" customHeight="1">
      <c r="A1386" s="72" t="s">
        <v>32</v>
      </c>
      <c r="B1386" s="73"/>
      <c r="C1386" s="73"/>
      <c r="D1386" s="73"/>
      <c r="E1386" s="73"/>
      <c r="F1386" s="73"/>
      <c r="G1386" s="5">
        <v>1092649596</v>
      </c>
      <c r="H1386" s="5">
        <v>0</v>
      </c>
      <c r="I1386" s="5">
        <v>1092649596</v>
      </c>
    </row>
    <row r="1387" spans="1:9" ht="14.1" customHeight="1" thickBot="1">
      <c r="A1387" s="84" t="s">
        <v>2035</v>
      </c>
      <c r="B1387" s="85"/>
      <c r="C1387" s="85"/>
      <c r="D1387" s="85"/>
      <c r="E1387" s="85"/>
      <c r="F1387" s="85"/>
      <c r="G1387" s="12">
        <v>1092649596</v>
      </c>
      <c r="H1387" s="10">
        <v>0</v>
      </c>
      <c r="I1387" s="11">
        <v>1092649596</v>
      </c>
    </row>
    <row r="1388" spans="1:9" ht="14.1" customHeight="1" thickTop="1">
      <c r="A1388" s="74" t="s">
        <v>1810</v>
      </c>
      <c r="B1388" s="75"/>
      <c r="C1388" s="75"/>
      <c r="D1388" s="76" t="s">
        <v>1811</v>
      </c>
      <c r="E1388" s="77"/>
      <c r="F1388" s="77"/>
      <c r="G1388" s="77"/>
      <c r="H1388" s="77"/>
      <c r="I1388" s="77"/>
    </row>
    <row r="1389" spans="1:9" ht="12.95" customHeight="1">
      <c r="A1389" s="68" t="s">
        <v>15</v>
      </c>
      <c r="B1389" s="69"/>
      <c r="C1389" s="69"/>
      <c r="D1389" s="70" t="s">
        <v>16</v>
      </c>
      <c r="E1389" s="71"/>
      <c r="F1389" s="71"/>
      <c r="G1389" s="71"/>
      <c r="H1389" s="71"/>
      <c r="I1389" s="71"/>
    </row>
    <row r="1390" spans="1:9" ht="12" customHeight="1">
      <c r="A1390" s="2">
        <v>43739</v>
      </c>
      <c r="B1390" s="3" t="s">
        <v>17</v>
      </c>
      <c r="C1390" s="3">
        <v>0</v>
      </c>
      <c r="D1390" s="3" t="s">
        <v>18</v>
      </c>
      <c r="E1390" s="3" t="s">
        <v>19</v>
      </c>
      <c r="F1390" s="3" t="s">
        <v>20</v>
      </c>
      <c r="G1390" s="4">
        <v>318000000</v>
      </c>
      <c r="H1390" s="4">
        <v>0</v>
      </c>
      <c r="I1390" s="4">
        <v>318000000</v>
      </c>
    </row>
    <row r="1391" spans="1:9" ht="33.950000000000003" customHeight="1">
      <c r="A1391" s="2">
        <v>43809</v>
      </c>
      <c r="B1391" s="3" t="s">
        <v>21</v>
      </c>
      <c r="C1391" s="3">
        <v>2088</v>
      </c>
      <c r="D1391" s="3" t="s">
        <v>1812</v>
      </c>
      <c r="E1391" s="3" t="s">
        <v>19</v>
      </c>
      <c r="F1391" s="3" t="s">
        <v>1813</v>
      </c>
      <c r="G1391" s="4">
        <v>0</v>
      </c>
      <c r="H1391" s="4">
        <v>18000000</v>
      </c>
      <c r="I1391" s="4">
        <v>300000000</v>
      </c>
    </row>
    <row r="1392" spans="1:9" ht="26.1" customHeight="1">
      <c r="A1392" s="2">
        <v>43818</v>
      </c>
      <c r="B1392" s="3" t="s">
        <v>21</v>
      </c>
      <c r="C1392" s="3">
        <v>2606</v>
      </c>
      <c r="D1392" s="3" t="s">
        <v>1814</v>
      </c>
      <c r="E1392" s="3" t="s">
        <v>19</v>
      </c>
      <c r="F1392" s="3" t="s">
        <v>1815</v>
      </c>
      <c r="G1392" s="4">
        <v>0</v>
      </c>
      <c r="H1392" s="4">
        <v>200000000</v>
      </c>
      <c r="I1392" s="4">
        <v>100000000</v>
      </c>
    </row>
    <row r="1393" spans="1:9" ht="33.950000000000003" customHeight="1">
      <c r="A1393" s="2">
        <v>43826</v>
      </c>
      <c r="B1393" s="3" t="s">
        <v>21</v>
      </c>
      <c r="C1393" s="3">
        <v>2716</v>
      </c>
      <c r="D1393" s="3" t="s">
        <v>1816</v>
      </c>
      <c r="E1393" s="3" t="s">
        <v>19</v>
      </c>
      <c r="F1393" s="3" t="s">
        <v>1817</v>
      </c>
      <c r="G1393" s="4">
        <v>0</v>
      </c>
      <c r="H1393" s="4">
        <v>100000000</v>
      </c>
      <c r="I1393" s="4">
        <v>0</v>
      </c>
    </row>
    <row r="1394" spans="1:9" ht="12.95" customHeight="1">
      <c r="A1394" s="72" t="s">
        <v>32</v>
      </c>
      <c r="B1394" s="73"/>
      <c r="C1394" s="73"/>
      <c r="D1394" s="73"/>
      <c r="E1394" s="73"/>
      <c r="F1394" s="73"/>
      <c r="G1394" s="5">
        <v>318000000</v>
      </c>
      <c r="H1394" s="5">
        <v>318000000</v>
      </c>
      <c r="I1394" s="5">
        <v>0</v>
      </c>
    </row>
    <row r="1395" spans="1:9" ht="14.1" customHeight="1" thickBot="1">
      <c r="A1395" s="84" t="s">
        <v>2036</v>
      </c>
      <c r="B1395" s="85"/>
      <c r="C1395" s="85"/>
      <c r="D1395" s="85"/>
      <c r="E1395" s="85"/>
      <c r="F1395" s="85"/>
      <c r="G1395" s="12">
        <v>318000000</v>
      </c>
      <c r="H1395" s="10">
        <v>318000000</v>
      </c>
      <c r="I1395" s="11">
        <v>0</v>
      </c>
    </row>
    <row r="1396" spans="1:9" ht="14.1" customHeight="1" thickTop="1">
      <c r="A1396" s="74" t="s">
        <v>1818</v>
      </c>
      <c r="B1396" s="75"/>
      <c r="C1396" s="75"/>
      <c r="D1396" s="76" t="s">
        <v>1819</v>
      </c>
      <c r="E1396" s="77"/>
      <c r="F1396" s="77"/>
      <c r="G1396" s="77"/>
      <c r="H1396" s="77"/>
      <c r="I1396" s="77"/>
    </row>
    <row r="1397" spans="1:9" ht="12.95" customHeight="1">
      <c r="A1397" s="68" t="s">
        <v>15</v>
      </c>
      <c r="B1397" s="69"/>
      <c r="C1397" s="69"/>
      <c r="D1397" s="70" t="s">
        <v>16</v>
      </c>
      <c r="E1397" s="71"/>
      <c r="F1397" s="71"/>
      <c r="G1397" s="71"/>
      <c r="H1397" s="71"/>
      <c r="I1397" s="71"/>
    </row>
    <row r="1398" spans="1:9" ht="12" customHeight="1">
      <c r="A1398" s="2">
        <v>43739</v>
      </c>
      <c r="B1398" s="3" t="s">
        <v>17</v>
      </c>
      <c r="C1398" s="3">
        <v>0</v>
      </c>
      <c r="D1398" s="3" t="s">
        <v>18</v>
      </c>
      <c r="E1398" s="3" t="s">
        <v>19</v>
      </c>
      <c r="F1398" s="3" t="s">
        <v>20</v>
      </c>
      <c r="G1398" s="4">
        <v>330000000</v>
      </c>
      <c r="H1398" s="4">
        <v>0</v>
      </c>
      <c r="I1398" s="4">
        <v>330000000</v>
      </c>
    </row>
    <row r="1399" spans="1:9" ht="33.950000000000003" customHeight="1">
      <c r="A1399" s="2">
        <v>43790</v>
      </c>
      <c r="B1399" s="3" t="s">
        <v>21</v>
      </c>
      <c r="C1399" s="3">
        <v>1992</v>
      </c>
      <c r="D1399" s="3" t="s">
        <v>1820</v>
      </c>
      <c r="E1399" s="3" t="s">
        <v>19</v>
      </c>
      <c r="F1399" s="3" t="s">
        <v>1821</v>
      </c>
      <c r="G1399" s="4">
        <v>0</v>
      </c>
      <c r="H1399" s="4">
        <v>300000000</v>
      </c>
      <c r="I1399" s="4">
        <v>30000000</v>
      </c>
    </row>
    <row r="1400" spans="1:9" ht="26.1" customHeight="1">
      <c r="A1400" s="2">
        <v>43817</v>
      </c>
      <c r="B1400" s="3" t="s">
        <v>21</v>
      </c>
      <c r="C1400" s="3">
        <v>2361</v>
      </c>
      <c r="D1400" s="3" t="s">
        <v>1822</v>
      </c>
      <c r="E1400" s="3" t="s">
        <v>19</v>
      </c>
      <c r="F1400" s="3" t="s">
        <v>1823</v>
      </c>
      <c r="G1400" s="4">
        <v>0</v>
      </c>
      <c r="H1400" s="4">
        <v>10000000</v>
      </c>
      <c r="I1400" s="4">
        <v>20000000</v>
      </c>
    </row>
    <row r="1401" spans="1:9" ht="33.950000000000003" customHeight="1">
      <c r="A1401" s="2">
        <v>43817</v>
      </c>
      <c r="B1401" s="3" t="s">
        <v>21</v>
      </c>
      <c r="C1401" s="3">
        <v>2362</v>
      </c>
      <c r="D1401" s="3" t="s">
        <v>1824</v>
      </c>
      <c r="E1401" s="3" t="s">
        <v>19</v>
      </c>
      <c r="F1401" s="3" t="s">
        <v>1825</v>
      </c>
      <c r="G1401" s="4">
        <v>0</v>
      </c>
      <c r="H1401" s="4">
        <v>20000000</v>
      </c>
      <c r="I1401" s="4">
        <v>0</v>
      </c>
    </row>
    <row r="1402" spans="1:9" ht="33.950000000000003" customHeight="1">
      <c r="A1402" s="2">
        <v>43817</v>
      </c>
      <c r="B1402" s="3" t="s">
        <v>21</v>
      </c>
      <c r="C1402" s="3">
        <v>2363</v>
      </c>
      <c r="D1402" s="3" t="s">
        <v>1826</v>
      </c>
      <c r="E1402" s="3" t="s">
        <v>19</v>
      </c>
      <c r="F1402" s="3" t="s">
        <v>1827</v>
      </c>
      <c r="G1402" s="4">
        <v>0</v>
      </c>
      <c r="H1402" s="4">
        <v>10000000</v>
      </c>
      <c r="I1402" s="4">
        <v>-10000000</v>
      </c>
    </row>
    <row r="1403" spans="1:9" ht="26.1" customHeight="1">
      <c r="A1403" s="2">
        <v>43818</v>
      </c>
      <c r="B1403" s="3" t="s">
        <v>21</v>
      </c>
      <c r="C1403" s="3">
        <v>2580</v>
      </c>
      <c r="D1403" s="3" t="s">
        <v>1828</v>
      </c>
      <c r="E1403" s="3" t="s">
        <v>19</v>
      </c>
      <c r="F1403" s="3" t="s">
        <v>1829</v>
      </c>
      <c r="G1403" s="4">
        <v>0</v>
      </c>
      <c r="H1403" s="4">
        <v>60000000</v>
      </c>
      <c r="I1403" s="4">
        <v>-70000000</v>
      </c>
    </row>
    <row r="1404" spans="1:9" ht="12.95" customHeight="1">
      <c r="A1404" s="72" t="s">
        <v>32</v>
      </c>
      <c r="B1404" s="73"/>
      <c r="C1404" s="73"/>
      <c r="D1404" s="73"/>
      <c r="E1404" s="73"/>
      <c r="F1404" s="73"/>
      <c r="G1404" s="5">
        <v>330000000</v>
      </c>
      <c r="H1404" s="5">
        <v>400000000</v>
      </c>
      <c r="I1404" s="5">
        <v>-70000000</v>
      </c>
    </row>
    <row r="1405" spans="1:9" ht="14.1" customHeight="1" thickBot="1">
      <c r="A1405" s="84" t="s">
        <v>2037</v>
      </c>
      <c r="B1405" s="85"/>
      <c r="C1405" s="85"/>
      <c r="D1405" s="85"/>
      <c r="E1405" s="85"/>
      <c r="F1405" s="85"/>
      <c r="G1405" s="12">
        <v>330000000</v>
      </c>
      <c r="H1405" s="10">
        <v>400000000</v>
      </c>
      <c r="I1405" s="11">
        <v>-70000000</v>
      </c>
    </row>
    <row r="1406" spans="1:9" ht="14.1" customHeight="1" thickTop="1">
      <c r="A1406" s="74" t="s">
        <v>1830</v>
      </c>
      <c r="B1406" s="75"/>
      <c r="C1406" s="75"/>
      <c r="D1406" s="76" t="s">
        <v>1831</v>
      </c>
      <c r="E1406" s="77"/>
      <c r="F1406" s="77"/>
      <c r="G1406" s="77"/>
      <c r="H1406" s="77"/>
      <c r="I1406" s="77"/>
    </row>
    <row r="1407" spans="1:9" ht="12.95" customHeight="1">
      <c r="A1407" s="68" t="s">
        <v>15</v>
      </c>
      <c r="B1407" s="69"/>
      <c r="C1407" s="69"/>
      <c r="D1407" s="70" t="s">
        <v>16</v>
      </c>
      <c r="E1407" s="71"/>
      <c r="F1407" s="71"/>
      <c r="G1407" s="71"/>
      <c r="H1407" s="71"/>
      <c r="I1407" s="71"/>
    </row>
    <row r="1408" spans="1:9" ht="12" customHeight="1">
      <c r="A1408" s="2">
        <v>43739</v>
      </c>
      <c r="B1408" s="3" t="s">
        <v>17</v>
      </c>
      <c r="C1408" s="3">
        <v>0</v>
      </c>
      <c r="D1408" s="3" t="s">
        <v>18</v>
      </c>
      <c r="E1408" s="3" t="s">
        <v>19</v>
      </c>
      <c r="F1408" s="3" t="s">
        <v>20</v>
      </c>
      <c r="G1408" s="4">
        <v>310000000</v>
      </c>
      <c r="H1408" s="4">
        <v>0</v>
      </c>
      <c r="I1408" s="4">
        <v>310000000</v>
      </c>
    </row>
    <row r="1409" spans="1:9" ht="26.1" customHeight="1">
      <c r="A1409" s="2">
        <v>43812</v>
      </c>
      <c r="B1409" s="3" t="s">
        <v>21</v>
      </c>
      <c r="C1409" s="3">
        <v>2102</v>
      </c>
      <c r="D1409" s="3" t="s">
        <v>1832</v>
      </c>
      <c r="E1409" s="3" t="s">
        <v>19</v>
      </c>
      <c r="F1409" s="3" t="s">
        <v>1833</v>
      </c>
      <c r="G1409" s="4">
        <v>0</v>
      </c>
      <c r="H1409" s="4">
        <v>300000000</v>
      </c>
      <c r="I1409" s="4">
        <v>10000000</v>
      </c>
    </row>
    <row r="1410" spans="1:9" ht="26.1" customHeight="1">
      <c r="A1410" s="2">
        <v>43818</v>
      </c>
      <c r="B1410" s="3" t="s">
        <v>21</v>
      </c>
      <c r="C1410" s="3">
        <v>2669</v>
      </c>
      <c r="D1410" s="3" t="s">
        <v>1834</v>
      </c>
      <c r="E1410" s="3" t="s">
        <v>19</v>
      </c>
      <c r="F1410" s="3" t="s">
        <v>1835</v>
      </c>
      <c r="G1410" s="4">
        <v>0</v>
      </c>
      <c r="H1410" s="4">
        <v>10000000</v>
      </c>
      <c r="I1410" s="4">
        <v>0</v>
      </c>
    </row>
    <row r="1411" spans="1:9" ht="12.95" customHeight="1">
      <c r="A1411" s="72" t="s">
        <v>32</v>
      </c>
      <c r="B1411" s="73"/>
      <c r="C1411" s="73"/>
      <c r="D1411" s="73"/>
      <c r="E1411" s="73"/>
      <c r="F1411" s="73"/>
      <c r="G1411" s="5">
        <v>310000000</v>
      </c>
      <c r="H1411" s="5">
        <v>310000000</v>
      </c>
      <c r="I1411" s="5">
        <v>0</v>
      </c>
    </row>
    <row r="1412" spans="1:9" ht="14.1" customHeight="1" thickBot="1">
      <c r="A1412" s="84" t="s">
        <v>2038</v>
      </c>
      <c r="B1412" s="85"/>
      <c r="C1412" s="85"/>
      <c r="D1412" s="85"/>
      <c r="E1412" s="85"/>
      <c r="F1412" s="85"/>
      <c r="G1412" s="12">
        <v>310000000</v>
      </c>
      <c r="H1412" s="10">
        <v>310000000</v>
      </c>
      <c r="I1412" s="11">
        <v>0</v>
      </c>
    </row>
    <row r="1413" spans="1:9" ht="14.1" customHeight="1" thickTop="1">
      <c r="A1413" s="74" t="s">
        <v>1836</v>
      </c>
      <c r="B1413" s="75"/>
      <c r="C1413" s="75"/>
      <c r="D1413" s="76" t="s">
        <v>1837</v>
      </c>
      <c r="E1413" s="77"/>
      <c r="F1413" s="77"/>
      <c r="G1413" s="77"/>
      <c r="H1413" s="77"/>
      <c r="I1413" s="77"/>
    </row>
    <row r="1414" spans="1:9" ht="12.95" customHeight="1">
      <c r="A1414" s="68" t="s">
        <v>15</v>
      </c>
      <c r="B1414" s="69"/>
      <c r="C1414" s="69"/>
      <c r="D1414" s="70" t="s">
        <v>16</v>
      </c>
      <c r="E1414" s="71"/>
      <c r="F1414" s="71"/>
      <c r="G1414" s="71"/>
      <c r="H1414" s="71"/>
      <c r="I1414" s="71"/>
    </row>
    <row r="1415" spans="1:9" ht="12" customHeight="1">
      <c r="A1415" s="2">
        <v>43739</v>
      </c>
      <c r="B1415" s="3" t="s">
        <v>17</v>
      </c>
      <c r="C1415" s="3">
        <v>0</v>
      </c>
      <c r="D1415" s="3" t="s">
        <v>18</v>
      </c>
      <c r="E1415" s="3" t="s">
        <v>19</v>
      </c>
      <c r="F1415" s="3" t="s">
        <v>20</v>
      </c>
      <c r="G1415" s="4">
        <v>18307691</v>
      </c>
      <c r="H1415" s="4">
        <v>0</v>
      </c>
      <c r="I1415" s="4">
        <v>18307691</v>
      </c>
    </row>
    <row r="1416" spans="1:9" ht="33.950000000000003" customHeight="1">
      <c r="A1416" s="2">
        <v>43818</v>
      </c>
      <c r="B1416" s="3" t="s">
        <v>21</v>
      </c>
      <c r="C1416" s="3">
        <v>2588</v>
      </c>
      <c r="D1416" s="3" t="s">
        <v>1838</v>
      </c>
      <c r="E1416" s="3" t="s">
        <v>19</v>
      </c>
      <c r="F1416" s="3" t="s">
        <v>1839</v>
      </c>
      <c r="G1416" s="4">
        <v>0</v>
      </c>
      <c r="H1416" s="4">
        <v>10000000</v>
      </c>
      <c r="I1416" s="4">
        <v>8307691</v>
      </c>
    </row>
    <row r="1417" spans="1:9" ht="48.95" customHeight="1">
      <c r="A1417" s="2">
        <v>43830</v>
      </c>
      <c r="B1417" s="3" t="s">
        <v>21</v>
      </c>
      <c r="C1417" s="3">
        <v>2717</v>
      </c>
      <c r="D1417" s="3" t="s">
        <v>1840</v>
      </c>
      <c r="E1417" s="3" t="s">
        <v>19</v>
      </c>
      <c r="F1417" s="3" t="s">
        <v>1841</v>
      </c>
      <c r="G1417" s="4">
        <v>0</v>
      </c>
      <c r="H1417" s="4">
        <v>8307691</v>
      </c>
      <c r="I1417" s="4">
        <v>0</v>
      </c>
    </row>
    <row r="1418" spans="1:9" ht="12.95" customHeight="1">
      <c r="A1418" s="72" t="s">
        <v>32</v>
      </c>
      <c r="B1418" s="73"/>
      <c r="C1418" s="73"/>
      <c r="D1418" s="73"/>
      <c r="E1418" s="73"/>
      <c r="F1418" s="73"/>
      <c r="G1418" s="5">
        <v>18307691</v>
      </c>
      <c r="H1418" s="5">
        <v>18307691</v>
      </c>
      <c r="I1418" s="5">
        <v>0</v>
      </c>
    </row>
    <row r="1419" spans="1:9" ht="14.1" customHeight="1" thickBot="1">
      <c r="A1419" s="84" t="s">
        <v>1842</v>
      </c>
      <c r="B1419" s="85"/>
      <c r="C1419" s="85"/>
      <c r="D1419" s="85"/>
      <c r="E1419" s="85"/>
      <c r="F1419" s="85"/>
      <c r="G1419" s="6">
        <v>18307691</v>
      </c>
      <c r="H1419" s="7">
        <v>18307691</v>
      </c>
      <c r="I1419" s="8">
        <v>0</v>
      </c>
    </row>
    <row r="1420" spans="1:9" ht="14.1" customHeight="1" thickTop="1">
      <c r="A1420" s="74" t="s">
        <v>1843</v>
      </c>
      <c r="B1420" s="75"/>
      <c r="C1420" s="75"/>
      <c r="D1420" s="76" t="s">
        <v>1844</v>
      </c>
      <c r="E1420" s="77"/>
      <c r="F1420" s="77"/>
      <c r="G1420" s="77"/>
      <c r="H1420" s="77"/>
      <c r="I1420" s="77"/>
    </row>
    <row r="1421" spans="1:9" ht="12.95" customHeight="1">
      <c r="A1421" s="68" t="s">
        <v>15</v>
      </c>
      <c r="B1421" s="69"/>
      <c r="C1421" s="69"/>
      <c r="D1421" s="70" t="s">
        <v>16</v>
      </c>
      <c r="E1421" s="71"/>
      <c r="F1421" s="71"/>
      <c r="G1421" s="71"/>
      <c r="H1421" s="71"/>
      <c r="I1421" s="71"/>
    </row>
    <row r="1422" spans="1:9" ht="12" customHeight="1">
      <c r="A1422" s="2">
        <v>43739</v>
      </c>
      <c r="B1422" s="3" t="s">
        <v>17</v>
      </c>
      <c r="C1422" s="3">
        <v>0</v>
      </c>
      <c r="D1422" s="3" t="s">
        <v>18</v>
      </c>
      <c r="E1422" s="3" t="s">
        <v>19</v>
      </c>
      <c r="F1422" s="3" t="s">
        <v>20</v>
      </c>
      <c r="G1422" s="4">
        <v>0</v>
      </c>
      <c r="H1422" s="4">
        <v>0</v>
      </c>
      <c r="I1422" s="4">
        <v>0</v>
      </c>
    </row>
    <row r="1423" spans="1:9" ht="12.95" customHeight="1">
      <c r="A1423" s="72" t="s">
        <v>32</v>
      </c>
      <c r="B1423" s="73"/>
      <c r="C1423" s="73"/>
      <c r="D1423" s="73"/>
      <c r="E1423" s="73"/>
      <c r="F1423" s="73"/>
      <c r="G1423" s="5">
        <v>0</v>
      </c>
      <c r="H1423" s="5">
        <v>0</v>
      </c>
      <c r="I1423" s="5">
        <v>0</v>
      </c>
    </row>
    <row r="1424" spans="1:9" ht="14.1" customHeight="1" thickBot="1">
      <c r="A1424" s="84" t="s">
        <v>1845</v>
      </c>
      <c r="B1424" s="85"/>
      <c r="C1424" s="85"/>
      <c r="D1424" s="85"/>
      <c r="E1424" s="85"/>
      <c r="F1424" s="85"/>
      <c r="G1424" s="6">
        <v>0</v>
      </c>
      <c r="H1424" s="7">
        <v>0</v>
      </c>
      <c r="I1424" s="8">
        <v>0</v>
      </c>
    </row>
    <row r="1425" spans="1:9" ht="14.1" customHeight="1" thickTop="1">
      <c r="A1425" s="74" t="s">
        <v>1846</v>
      </c>
      <c r="B1425" s="75"/>
      <c r="C1425" s="75"/>
      <c r="D1425" s="76" t="s">
        <v>1847</v>
      </c>
      <c r="E1425" s="77"/>
      <c r="F1425" s="77"/>
      <c r="G1425" s="77"/>
      <c r="H1425" s="77"/>
      <c r="I1425" s="77"/>
    </row>
    <row r="1426" spans="1:9" ht="12.95" customHeight="1">
      <c r="A1426" s="68" t="s">
        <v>15</v>
      </c>
      <c r="B1426" s="69"/>
      <c r="C1426" s="69"/>
      <c r="D1426" s="70" t="s">
        <v>16</v>
      </c>
      <c r="E1426" s="71"/>
      <c r="F1426" s="71"/>
      <c r="G1426" s="71"/>
      <c r="H1426" s="71"/>
      <c r="I1426" s="71"/>
    </row>
    <row r="1427" spans="1:9" ht="12" customHeight="1">
      <c r="A1427" s="2">
        <v>43739</v>
      </c>
      <c r="B1427" s="3" t="s">
        <v>17</v>
      </c>
      <c r="C1427" s="3">
        <v>0</v>
      </c>
      <c r="D1427" s="3" t="s">
        <v>18</v>
      </c>
      <c r="E1427" s="3" t="s">
        <v>19</v>
      </c>
      <c r="F1427" s="3" t="s">
        <v>20</v>
      </c>
      <c r="G1427" s="4">
        <v>754450573.45000005</v>
      </c>
      <c r="H1427" s="4">
        <v>0</v>
      </c>
      <c r="I1427" s="4">
        <v>754450573.45000005</v>
      </c>
    </row>
    <row r="1428" spans="1:9" ht="33.950000000000003" customHeight="1">
      <c r="A1428" s="2">
        <v>43741</v>
      </c>
      <c r="B1428" s="3" t="s">
        <v>21</v>
      </c>
      <c r="C1428" s="3">
        <v>1892</v>
      </c>
      <c r="D1428" s="3" t="s">
        <v>1848</v>
      </c>
      <c r="E1428" s="3" t="s">
        <v>19</v>
      </c>
      <c r="F1428" s="3" t="s">
        <v>1849</v>
      </c>
      <c r="G1428" s="4">
        <v>0</v>
      </c>
      <c r="H1428" s="4">
        <v>100000000</v>
      </c>
      <c r="I1428" s="4">
        <v>654450573.45000005</v>
      </c>
    </row>
    <row r="1429" spans="1:9" ht="26.1" customHeight="1">
      <c r="A1429" s="86">
        <v>43756</v>
      </c>
      <c r="B1429" s="88" t="s">
        <v>21</v>
      </c>
      <c r="C1429" s="88">
        <v>1924</v>
      </c>
      <c r="D1429" s="88" t="s">
        <v>1850</v>
      </c>
      <c r="E1429" s="88" t="s">
        <v>19</v>
      </c>
      <c r="F1429" s="3" t="s">
        <v>1851</v>
      </c>
      <c r="G1429" s="90">
        <v>0</v>
      </c>
      <c r="H1429" s="90">
        <v>375000000</v>
      </c>
      <c r="I1429" s="90">
        <v>279450573.44999999</v>
      </c>
    </row>
    <row r="1430" spans="1:9" ht="8.1" customHeight="1">
      <c r="A1430" s="87"/>
      <c r="B1430" s="89"/>
      <c r="C1430" s="89"/>
      <c r="D1430" s="89"/>
      <c r="E1430" s="89"/>
      <c r="F1430" s="9"/>
      <c r="G1430" s="87"/>
      <c r="H1430" s="87"/>
      <c r="I1430" s="87"/>
    </row>
    <row r="1431" spans="1:9" ht="18.95" customHeight="1">
      <c r="A1431" s="9"/>
      <c r="B1431" s="9"/>
      <c r="C1431" s="9"/>
      <c r="D1431" s="9"/>
      <c r="E1431" s="9"/>
      <c r="F1431" s="3" t="s">
        <v>1852</v>
      </c>
      <c r="G1431" s="9"/>
      <c r="H1431" s="9"/>
      <c r="I1431" s="9"/>
    </row>
    <row r="1432" spans="1:9" ht="33.950000000000003" customHeight="1">
      <c r="A1432" s="2">
        <v>43817</v>
      </c>
      <c r="B1432" s="3" t="s">
        <v>21</v>
      </c>
      <c r="C1432" s="3">
        <v>2394</v>
      </c>
      <c r="D1432" s="3" t="s">
        <v>1853</v>
      </c>
      <c r="E1432" s="3" t="s">
        <v>19</v>
      </c>
      <c r="F1432" s="3" t="s">
        <v>1854</v>
      </c>
      <c r="G1432" s="4">
        <v>0</v>
      </c>
      <c r="H1432" s="4">
        <v>10000000</v>
      </c>
      <c r="I1432" s="4">
        <v>269450573.44999999</v>
      </c>
    </row>
    <row r="1433" spans="1:9" ht="41.1" customHeight="1">
      <c r="A1433" s="2">
        <v>43817</v>
      </c>
      <c r="B1433" s="3" t="s">
        <v>21</v>
      </c>
      <c r="C1433" s="3">
        <v>2395</v>
      </c>
      <c r="D1433" s="3" t="s">
        <v>1855</v>
      </c>
      <c r="E1433" s="3" t="s">
        <v>19</v>
      </c>
      <c r="F1433" s="3" t="s">
        <v>1856</v>
      </c>
      <c r="G1433" s="4">
        <v>0</v>
      </c>
      <c r="H1433" s="4">
        <v>10000000</v>
      </c>
      <c r="I1433" s="4">
        <v>259450573.44999999</v>
      </c>
    </row>
    <row r="1434" spans="1:9" ht="33.950000000000003" customHeight="1">
      <c r="A1434" s="2">
        <v>43817</v>
      </c>
      <c r="B1434" s="3" t="s">
        <v>21</v>
      </c>
      <c r="C1434" s="3">
        <v>2396</v>
      </c>
      <c r="D1434" s="3" t="s">
        <v>1857</v>
      </c>
      <c r="E1434" s="3" t="s">
        <v>19</v>
      </c>
      <c r="F1434" s="3" t="s">
        <v>1858</v>
      </c>
      <c r="G1434" s="4">
        <v>0</v>
      </c>
      <c r="H1434" s="4">
        <v>10000000</v>
      </c>
      <c r="I1434" s="4">
        <v>249450573.44999999</v>
      </c>
    </row>
    <row r="1435" spans="1:9" ht="41.1" customHeight="1">
      <c r="A1435" s="2">
        <v>43817</v>
      </c>
      <c r="B1435" s="3" t="s">
        <v>21</v>
      </c>
      <c r="C1435" s="3">
        <v>2397</v>
      </c>
      <c r="D1435" s="3" t="s">
        <v>1859</v>
      </c>
      <c r="E1435" s="3" t="s">
        <v>19</v>
      </c>
      <c r="F1435" s="3" t="s">
        <v>1860</v>
      </c>
      <c r="G1435" s="4">
        <v>0</v>
      </c>
      <c r="H1435" s="4">
        <v>10000000</v>
      </c>
      <c r="I1435" s="4">
        <v>239450573.44999999</v>
      </c>
    </row>
    <row r="1436" spans="1:9" ht="33.950000000000003" customHeight="1">
      <c r="A1436" s="2">
        <v>43817</v>
      </c>
      <c r="B1436" s="3" t="s">
        <v>21</v>
      </c>
      <c r="C1436" s="3">
        <v>2398</v>
      </c>
      <c r="D1436" s="3" t="s">
        <v>1861</v>
      </c>
      <c r="E1436" s="3" t="s">
        <v>19</v>
      </c>
      <c r="F1436" s="3" t="s">
        <v>1862</v>
      </c>
      <c r="G1436" s="4">
        <v>0</v>
      </c>
      <c r="H1436" s="4">
        <v>20000000</v>
      </c>
      <c r="I1436" s="4">
        <v>219450573.44999999</v>
      </c>
    </row>
    <row r="1437" spans="1:9" ht="33.950000000000003" customHeight="1">
      <c r="A1437" s="2">
        <v>43817</v>
      </c>
      <c r="B1437" s="3" t="s">
        <v>21</v>
      </c>
      <c r="C1437" s="3">
        <v>2401</v>
      </c>
      <c r="D1437" s="3" t="s">
        <v>1863</v>
      </c>
      <c r="E1437" s="3" t="s">
        <v>19</v>
      </c>
      <c r="F1437" s="3" t="s">
        <v>1864</v>
      </c>
      <c r="G1437" s="4">
        <v>0</v>
      </c>
      <c r="H1437" s="4">
        <v>10000000</v>
      </c>
      <c r="I1437" s="4">
        <v>209450573.44999999</v>
      </c>
    </row>
    <row r="1438" spans="1:9" ht="33.950000000000003" customHeight="1">
      <c r="A1438" s="2">
        <v>43817</v>
      </c>
      <c r="B1438" s="3" t="s">
        <v>21</v>
      </c>
      <c r="C1438" s="3">
        <v>2402</v>
      </c>
      <c r="D1438" s="3" t="s">
        <v>1865</v>
      </c>
      <c r="E1438" s="3" t="s">
        <v>19</v>
      </c>
      <c r="F1438" s="3" t="s">
        <v>1866</v>
      </c>
      <c r="G1438" s="4">
        <v>0</v>
      </c>
      <c r="H1438" s="4">
        <v>18400000</v>
      </c>
      <c r="I1438" s="4">
        <v>191050573.44999999</v>
      </c>
    </row>
    <row r="1439" spans="1:9" ht="33.950000000000003" customHeight="1">
      <c r="A1439" s="2">
        <v>43817</v>
      </c>
      <c r="B1439" s="3" t="s">
        <v>21</v>
      </c>
      <c r="C1439" s="3">
        <v>2403</v>
      </c>
      <c r="D1439" s="3" t="s">
        <v>1867</v>
      </c>
      <c r="E1439" s="3" t="s">
        <v>19</v>
      </c>
      <c r="F1439" s="3" t="s">
        <v>1868</v>
      </c>
      <c r="G1439" s="4">
        <v>0</v>
      </c>
      <c r="H1439" s="4">
        <v>10000000</v>
      </c>
      <c r="I1439" s="4">
        <v>181050573.44999999</v>
      </c>
    </row>
    <row r="1440" spans="1:9" ht="33.950000000000003" customHeight="1">
      <c r="A1440" s="2">
        <v>43817</v>
      </c>
      <c r="B1440" s="3" t="s">
        <v>21</v>
      </c>
      <c r="C1440" s="3">
        <v>2404</v>
      </c>
      <c r="D1440" s="3" t="s">
        <v>1869</v>
      </c>
      <c r="E1440" s="3" t="s">
        <v>19</v>
      </c>
      <c r="F1440" s="3" t="s">
        <v>1870</v>
      </c>
      <c r="G1440" s="4">
        <v>0</v>
      </c>
      <c r="H1440" s="4">
        <v>83050573.450000003</v>
      </c>
      <c r="I1440" s="4">
        <v>98000000</v>
      </c>
    </row>
    <row r="1441" spans="1:9" ht="33.950000000000003" customHeight="1">
      <c r="A1441" s="2">
        <v>43817</v>
      </c>
      <c r="B1441" s="3" t="s">
        <v>21</v>
      </c>
      <c r="C1441" s="3">
        <v>2408</v>
      </c>
      <c r="D1441" s="3" t="s">
        <v>1871</v>
      </c>
      <c r="E1441" s="3" t="s">
        <v>19</v>
      </c>
      <c r="F1441" s="3" t="s">
        <v>1872</v>
      </c>
      <c r="G1441" s="4">
        <v>0</v>
      </c>
      <c r="H1441" s="4">
        <v>48000000</v>
      </c>
      <c r="I1441" s="4">
        <v>50000000</v>
      </c>
    </row>
    <row r="1442" spans="1:9" ht="41.1" customHeight="1">
      <c r="A1442" s="2">
        <v>43818</v>
      </c>
      <c r="B1442" s="3" t="s">
        <v>21</v>
      </c>
      <c r="C1442" s="3">
        <v>2598</v>
      </c>
      <c r="D1442" s="3" t="s">
        <v>1873</v>
      </c>
      <c r="E1442" s="3" t="s">
        <v>19</v>
      </c>
      <c r="F1442" s="3" t="s">
        <v>1874</v>
      </c>
      <c r="G1442" s="4">
        <v>0</v>
      </c>
      <c r="H1442" s="4">
        <v>50000000</v>
      </c>
      <c r="I1442" s="4">
        <v>0</v>
      </c>
    </row>
    <row r="1443" spans="1:9" ht="12.95" customHeight="1">
      <c r="A1443" s="72" t="s">
        <v>32</v>
      </c>
      <c r="B1443" s="73"/>
      <c r="C1443" s="73"/>
      <c r="D1443" s="73"/>
      <c r="E1443" s="73"/>
      <c r="F1443" s="73"/>
      <c r="G1443" s="5">
        <v>754450573.45000005</v>
      </c>
      <c r="H1443" s="5">
        <v>754450573.45000005</v>
      </c>
      <c r="I1443" s="5">
        <v>0</v>
      </c>
    </row>
    <row r="1444" spans="1:9" ht="14.1" customHeight="1" thickBot="1">
      <c r="A1444" s="84" t="s">
        <v>1875</v>
      </c>
      <c r="B1444" s="85"/>
      <c r="C1444" s="85"/>
      <c r="D1444" s="85"/>
      <c r="E1444" s="85"/>
      <c r="F1444" s="85"/>
      <c r="G1444" s="6">
        <v>754450573.45000005</v>
      </c>
      <c r="H1444" s="7">
        <v>754450573.45000005</v>
      </c>
      <c r="I1444" s="8">
        <v>0</v>
      </c>
    </row>
    <row r="1445" spans="1:9" ht="14.1" customHeight="1" thickTop="1">
      <c r="A1445" s="74" t="s">
        <v>1876</v>
      </c>
      <c r="B1445" s="75"/>
      <c r="C1445" s="75"/>
      <c r="D1445" s="76" t="s">
        <v>1877</v>
      </c>
      <c r="E1445" s="77"/>
      <c r="F1445" s="77"/>
      <c r="G1445" s="77"/>
      <c r="H1445" s="77"/>
      <c r="I1445" s="77"/>
    </row>
    <row r="1446" spans="1:9" ht="12.95" customHeight="1">
      <c r="A1446" s="68" t="s">
        <v>15</v>
      </c>
      <c r="B1446" s="69"/>
      <c r="C1446" s="69"/>
      <c r="D1446" s="70" t="s">
        <v>16</v>
      </c>
      <c r="E1446" s="71"/>
      <c r="F1446" s="71"/>
      <c r="G1446" s="71"/>
      <c r="H1446" s="71"/>
      <c r="I1446" s="71"/>
    </row>
    <row r="1447" spans="1:9" ht="12" customHeight="1">
      <c r="A1447" s="2">
        <v>43739</v>
      </c>
      <c r="B1447" s="3" t="s">
        <v>17</v>
      </c>
      <c r="C1447" s="3">
        <v>0</v>
      </c>
      <c r="D1447" s="3" t="s">
        <v>18</v>
      </c>
      <c r="E1447" s="3" t="s">
        <v>19</v>
      </c>
      <c r="F1447" s="3" t="s">
        <v>20</v>
      </c>
      <c r="G1447" s="4">
        <v>932560000</v>
      </c>
      <c r="H1447" s="4">
        <v>0</v>
      </c>
      <c r="I1447" s="4">
        <v>932560000</v>
      </c>
    </row>
    <row r="1448" spans="1:9" ht="26.1" customHeight="1">
      <c r="A1448" s="2">
        <v>43816</v>
      </c>
      <c r="B1448" s="3" t="s">
        <v>21</v>
      </c>
      <c r="C1448" s="3">
        <v>2214</v>
      </c>
      <c r="D1448" s="3" t="s">
        <v>1878</v>
      </c>
      <c r="E1448" s="3" t="s">
        <v>19</v>
      </c>
      <c r="F1448" s="3" t="s">
        <v>1879</v>
      </c>
      <c r="G1448" s="4">
        <v>0</v>
      </c>
      <c r="H1448" s="4">
        <v>12000000</v>
      </c>
      <c r="I1448" s="4">
        <v>920560000</v>
      </c>
    </row>
    <row r="1449" spans="1:9" ht="33.950000000000003" customHeight="1">
      <c r="A1449" s="2">
        <v>43816</v>
      </c>
      <c r="B1449" s="3" t="s">
        <v>21</v>
      </c>
      <c r="C1449" s="3">
        <v>2215</v>
      </c>
      <c r="D1449" s="3" t="s">
        <v>1880</v>
      </c>
      <c r="E1449" s="3" t="s">
        <v>19</v>
      </c>
      <c r="F1449" s="3" t="s">
        <v>1881</v>
      </c>
      <c r="G1449" s="4">
        <v>0</v>
      </c>
      <c r="H1449" s="4">
        <v>10000000</v>
      </c>
      <c r="I1449" s="4">
        <v>910560000</v>
      </c>
    </row>
    <row r="1450" spans="1:9" ht="33.950000000000003" customHeight="1">
      <c r="A1450" s="2">
        <v>43816</v>
      </c>
      <c r="B1450" s="3" t="s">
        <v>21</v>
      </c>
      <c r="C1450" s="3">
        <v>2216</v>
      </c>
      <c r="D1450" s="3" t="s">
        <v>1882</v>
      </c>
      <c r="E1450" s="3" t="s">
        <v>19</v>
      </c>
      <c r="F1450" s="3" t="s">
        <v>1883</v>
      </c>
      <c r="G1450" s="4">
        <v>0</v>
      </c>
      <c r="H1450" s="4">
        <v>25000000</v>
      </c>
      <c r="I1450" s="4">
        <v>885560000</v>
      </c>
    </row>
    <row r="1451" spans="1:9" ht="33.950000000000003" customHeight="1">
      <c r="A1451" s="2">
        <v>43816</v>
      </c>
      <c r="B1451" s="3" t="s">
        <v>21</v>
      </c>
      <c r="C1451" s="3">
        <v>2217</v>
      </c>
      <c r="D1451" s="3" t="s">
        <v>1884</v>
      </c>
      <c r="E1451" s="3" t="s">
        <v>19</v>
      </c>
      <c r="F1451" s="3" t="s">
        <v>1885</v>
      </c>
      <c r="G1451" s="4">
        <v>0</v>
      </c>
      <c r="H1451" s="4">
        <v>12000000</v>
      </c>
      <c r="I1451" s="4">
        <v>873560000</v>
      </c>
    </row>
    <row r="1452" spans="1:9" ht="26.1" customHeight="1">
      <c r="A1452" s="2">
        <v>43816</v>
      </c>
      <c r="B1452" s="3" t="s">
        <v>21</v>
      </c>
      <c r="C1452" s="3">
        <v>2218</v>
      </c>
      <c r="D1452" s="3" t="s">
        <v>1886</v>
      </c>
      <c r="E1452" s="3" t="s">
        <v>19</v>
      </c>
      <c r="F1452" s="3" t="s">
        <v>1887</v>
      </c>
      <c r="G1452" s="4">
        <v>0</v>
      </c>
      <c r="H1452" s="4">
        <v>19600000</v>
      </c>
      <c r="I1452" s="4">
        <v>853960000</v>
      </c>
    </row>
    <row r="1453" spans="1:9" ht="33.950000000000003" customHeight="1">
      <c r="A1453" s="2">
        <v>43816</v>
      </c>
      <c r="B1453" s="3" t="s">
        <v>21</v>
      </c>
      <c r="C1453" s="3">
        <v>2219</v>
      </c>
      <c r="D1453" s="3" t="s">
        <v>1888</v>
      </c>
      <c r="E1453" s="3" t="s">
        <v>19</v>
      </c>
      <c r="F1453" s="3" t="s">
        <v>1889</v>
      </c>
      <c r="G1453" s="4">
        <v>0</v>
      </c>
      <c r="H1453" s="4">
        <v>12000000</v>
      </c>
      <c r="I1453" s="4">
        <v>841960000</v>
      </c>
    </row>
    <row r="1454" spans="1:9" ht="12" customHeight="1">
      <c r="A1454" s="86">
        <v>43816</v>
      </c>
      <c r="B1454" s="88" t="s">
        <v>21</v>
      </c>
      <c r="C1454" s="88">
        <v>2220</v>
      </c>
      <c r="D1454" s="88" t="s">
        <v>1890</v>
      </c>
      <c r="E1454" s="88" t="s">
        <v>19</v>
      </c>
      <c r="F1454" s="3" t="s">
        <v>1006</v>
      </c>
      <c r="G1454" s="90">
        <v>0</v>
      </c>
      <c r="H1454" s="90">
        <v>10000000</v>
      </c>
      <c r="I1454" s="90">
        <v>831960000</v>
      </c>
    </row>
    <row r="1455" spans="1:9" ht="6.95" customHeight="1">
      <c r="A1455" s="87"/>
      <c r="B1455" s="89"/>
      <c r="C1455" s="89"/>
      <c r="D1455" s="89"/>
      <c r="E1455" s="89"/>
      <c r="F1455" s="9"/>
      <c r="G1455" s="87"/>
      <c r="H1455" s="87"/>
      <c r="I1455" s="87"/>
    </row>
    <row r="1456" spans="1:9" ht="26.1" customHeight="1">
      <c r="A1456" s="9"/>
      <c r="B1456" s="9"/>
      <c r="C1456" s="9"/>
      <c r="D1456" s="9"/>
      <c r="E1456" s="9"/>
      <c r="F1456" s="3" t="s">
        <v>1891</v>
      </c>
      <c r="G1456" s="9"/>
      <c r="H1456" s="9"/>
      <c r="I1456" s="9"/>
    </row>
    <row r="1457" spans="1:9" ht="33.950000000000003" customHeight="1">
      <c r="A1457" s="2">
        <v>43816</v>
      </c>
      <c r="B1457" s="3" t="s">
        <v>21</v>
      </c>
      <c r="C1457" s="3">
        <v>2221</v>
      </c>
      <c r="D1457" s="3" t="s">
        <v>1892</v>
      </c>
      <c r="E1457" s="3" t="s">
        <v>19</v>
      </c>
      <c r="F1457" s="3" t="s">
        <v>1893</v>
      </c>
      <c r="G1457" s="4">
        <v>0</v>
      </c>
      <c r="H1457" s="4">
        <v>10000000</v>
      </c>
      <c r="I1457" s="4">
        <v>821960000</v>
      </c>
    </row>
    <row r="1458" spans="1:9" ht="26.1" customHeight="1">
      <c r="A1458" s="2">
        <v>43816</v>
      </c>
      <c r="B1458" s="3" t="s">
        <v>21</v>
      </c>
      <c r="C1458" s="3">
        <v>2222</v>
      </c>
      <c r="D1458" s="3" t="s">
        <v>1894</v>
      </c>
      <c r="E1458" s="3" t="s">
        <v>19</v>
      </c>
      <c r="F1458" s="3" t="s">
        <v>1895</v>
      </c>
      <c r="G1458" s="4">
        <v>0</v>
      </c>
      <c r="H1458" s="4">
        <v>19760000</v>
      </c>
      <c r="I1458" s="4">
        <v>802200000</v>
      </c>
    </row>
    <row r="1459" spans="1:9" ht="33.950000000000003" customHeight="1">
      <c r="A1459" s="2">
        <v>43816</v>
      </c>
      <c r="B1459" s="3" t="s">
        <v>21</v>
      </c>
      <c r="C1459" s="3">
        <v>2223</v>
      </c>
      <c r="D1459" s="3" t="s">
        <v>1896</v>
      </c>
      <c r="E1459" s="3" t="s">
        <v>19</v>
      </c>
      <c r="F1459" s="3" t="s">
        <v>1897</v>
      </c>
      <c r="G1459" s="4">
        <v>0</v>
      </c>
      <c r="H1459" s="4">
        <v>12000000</v>
      </c>
      <c r="I1459" s="4">
        <v>790200000</v>
      </c>
    </row>
    <row r="1460" spans="1:9" ht="33.950000000000003" customHeight="1">
      <c r="A1460" s="2">
        <v>43816</v>
      </c>
      <c r="B1460" s="3" t="s">
        <v>21</v>
      </c>
      <c r="C1460" s="3">
        <v>2224</v>
      </c>
      <c r="D1460" s="3" t="s">
        <v>1898</v>
      </c>
      <c r="E1460" s="3" t="s">
        <v>19</v>
      </c>
      <c r="F1460" s="3" t="s">
        <v>1899</v>
      </c>
      <c r="G1460" s="4">
        <v>0</v>
      </c>
      <c r="H1460" s="4">
        <v>25000000</v>
      </c>
      <c r="I1460" s="4">
        <v>765200000</v>
      </c>
    </row>
    <row r="1461" spans="1:9" ht="33.950000000000003" customHeight="1">
      <c r="A1461" s="2">
        <v>43817</v>
      </c>
      <c r="B1461" s="3" t="s">
        <v>21</v>
      </c>
      <c r="C1461" s="3">
        <v>2226</v>
      </c>
      <c r="D1461" s="3" t="s">
        <v>1900</v>
      </c>
      <c r="E1461" s="3" t="s">
        <v>19</v>
      </c>
      <c r="F1461" s="3" t="s">
        <v>1901</v>
      </c>
      <c r="G1461" s="4">
        <v>0</v>
      </c>
      <c r="H1461" s="4">
        <v>300000000</v>
      </c>
      <c r="I1461" s="4">
        <v>465200000</v>
      </c>
    </row>
    <row r="1462" spans="1:9" ht="33.950000000000003" customHeight="1">
      <c r="A1462" s="2">
        <v>43817</v>
      </c>
      <c r="B1462" s="3" t="s">
        <v>21</v>
      </c>
      <c r="C1462" s="3">
        <v>2227</v>
      </c>
      <c r="D1462" s="3" t="s">
        <v>1902</v>
      </c>
      <c r="E1462" s="3" t="s">
        <v>19</v>
      </c>
      <c r="F1462" s="3" t="s">
        <v>1903</v>
      </c>
      <c r="G1462" s="4">
        <v>0</v>
      </c>
      <c r="H1462" s="4">
        <v>88326977</v>
      </c>
      <c r="I1462" s="4">
        <v>376873023</v>
      </c>
    </row>
    <row r="1463" spans="1:9" ht="33.950000000000003" customHeight="1">
      <c r="A1463" s="2">
        <v>43818</v>
      </c>
      <c r="B1463" s="3" t="s">
        <v>21</v>
      </c>
      <c r="C1463" s="3">
        <v>2571</v>
      </c>
      <c r="D1463" s="3" t="s">
        <v>1904</v>
      </c>
      <c r="E1463" s="3" t="s">
        <v>19</v>
      </c>
      <c r="F1463" s="3" t="s">
        <v>1905</v>
      </c>
      <c r="G1463" s="4">
        <v>0</v>
      </c>
      <c r="H1463" s="4">
        <v>200000000</v>
      </c>
      <c r="I1463" s="4">
        <v>176873023</v>
      </c>
    </row>
    <row r="1464" spans="1:9" ht="33.950000000000003" customHeight="1">
      <c r="A1464" s="2">
        <v>43818</v>
      </c>
      <c r="B1464" s="3" t="s">
        <v>21</v>
      </c>
      <c r="C1464" s="3">
        <v>2611</v>
      </c>
      <c r="D1464" s="3" t="s">
        <v>1906</v>
      </c>
      <c r="E1464" s="3" t="s">
        <v>19</v>
      </c>
      <c r="F1464" s="3" t="s">
        <v>1907</v>
      </c>
      <c r="G1464" s="4">
        <v>0</v>
      </c>
      <c r="H1464" s="4">
        <v>95200000</v>
      </c>
      <c r="I1464" s="4">
        <v>81673023</v>
      </c>
    </row>
    <row r="1465" spans="1:9" ht="33.950000000000003" customHeight="1">
      <c r="A1465" s="2">
        <v>43830</v>
      </c>
      <c r="B1465" s="3" t="s">
        <v>21</v>
      </c>
      <c r="C1465" s="3">
        <v>2720</v>
      </c>
      <c r="D1465" s="3" t="s">
        <v>1908</v>
      </c>
      <c r="E1465" s="3" t="s">
        <v>19</v>
      </c>
      <c r="F1465" s="3" t="s">
        <v>1909</v>
      </c>
      <c r="G1465" s="4">
        <v>0</v>
      </c>
      <c r="H1465" s="4">
        <v>80000000</v>
      </c>
      <c r="I1465" s="4">
        <v>1673023</v>
      </c>
    </row>
    <row r="1466" spans="1:9" ht="12.95" customHeight="1">
      <c r="A1466" s="72" t="s">
        <v>32</v>
      </c>
      <c r="B1466" s="73"/>
      <c r="C1466" s="73"/>
      <c r="D1466" s="73"/>
      <c r="E1466" s="73"/>
      <c r="F1466" s="73"/>
      <c r="G1466" s="5">
        <v>932560000</v>
      </c>
      <c r="H1466" s="5">
        <v>930886977</v>
      </c>
      <c r="I1466" s="5">
        <v>1673023</v>
      </c>
    </row>
    <row r="1467" spans="1:9" ht="14.1" customHeight="1" thickBot="1">
      <c r="A1467" s="84" t="s">
        <v>2039</v>
      </c>
      <c r="B1467" s="85"/>
      <c r="C1467" s="85"/>
      <c r="D1467" s="85"/>
      <c r="E1467" s="85"/>
      <c r="F1467" s="85"/>
      <c r="G1467" s="12">
        <v>932560000</v>
      </c>
      <c r="H1467" s="10">
        <v>930886977</v>
      </c>
      <c r="I1467" s="11">
        <v>1673023</v>
      </c>
    </row>
    <row r="1468" spans="1:9" ht="14.1" customHeight="1" thickTop="1">
      <c r="A1468" s="74" t="s">
        <v>1910</v>
      </c>
      <c r="B1468" s="75"/>
      <c r="C1468" s="75"/>
      <c r="D1468" s="76" t="s">
        <v>1911</v>
      </c>
      <c r="E1468" s="77"/>
      <c r="F1468" s="77"/>
      <c r="G1468" s="77"/>
      <c r="H1468" s="77"/>
      <c r="I1468" s="77"/>
    </row>
    <row r="1469" spans="1:9" ht="12.95" customHeight="1">
      <c r="A1469" s="68" t="s">
        <v>15</v>
      </c>
      <c r="B1469" s="69"/>
      <c r="C1469" s="69"/>
      <c r="D1469" s="70" t="s">
        <v>16</v>
      </c>
      <c r="E1469" s="71"/>
      <c r="F1469" s="71"/>
      <c r="G1469" s="71"/>
      <c r="H1469" s="71"/>
      <c r="I1469" s="71"/>
    </row>
    <row r="1470" spans="1:9" ht="12" customHeight="1">
      <c r="A1470" s="2">
        <v>43739</v>
      </c>
      <c r="B1470" s="3" t="s">
        <v>17</v>
      </c>
      <c r="C1470" s="3">
        <v>0</v>
      </c>
      <c r="D1470" s="3" t="s">
        <v>18</v>
      </c>
      <c r="E1470" s="3" t="s">
        <v>19</v>
      </c>
      <c r="F1470" s="3" t="s">
        <v>20</v>
      </c>
      <c r="G1470" s="4">
        <v>3514825000</v>
      </c>
      <c r="H1470" s="4">
        <v>0</v>
      </c>
      <c r="I1470" s="4">
        <v>3514825000</v>
      </c>
    </row>
    <row r="1471" spans="1:9" ht="33.950000000000003" customHeight="1">
      <c r="A1471" s="2">
        <v>43817</v>
      </c>
      <c r="B1471" s="3" t="s">
        <v>21</v>
      </c>
      <c r="C1471" s="3">
        <v>2298</v>
      </c>
      <c r="D1471" s="3" t="s">
        <v>1912</v>
      </c>
      <c r="E1471" s="3" t="s">
        <v>19</v>
      </c>
      <c r="F1471" s="3" t="s">
        <v>1913</v>
      </c>
      <c r="G1471" s="4">
        <v>0</v>
      </c>
      <c r="H1471" s="4">
        <v>1265077456</v>
      </c>
      <c r="I1471" s="4">
        <v>2249747544</v>
      </c>
    </row>
    <row r="1472" spans="1:9" ht="12.95" customHeight="1">
      <c r="A1472" s="72" t="s">
        <v>32</v>
      </c>
      <c r="B1472" s="73"/>
      <c r="C1472" s="73"/>
      <c r="D1472" s="73"/>
      <c r="E1472" s="73"/>
      <c r="F1472" s="73"/>
      <c r="G1472" s="5">
        <v>3514825000</v>
      </c>
      <c r="H1472" s="5">
        <v>1265077456</v>
      </c>
      <c r="I1472" s="5">
        <v>2249747544</v>
      </c>
    </row>
    <row r="1473" spans="1:9" ht="14.1" customHeight="1" thickBot="1">
      <c r="A1473" s="84" t="s">
        <v>1914</v>
      </c>
      <c r="B1473" s="85"/>
      <c r="C1473" s="85"/>
      <c r="D1473" s="85"/>
      <c r="E1473" s="85"/>
      <c r="F1473" s="85"/>
      <c r="G1473" s="6">
        <v>3514825000</v>
      </c>
      <c r="H1473" s="7">
        <v>1265077456</v>
      </c>
      <c r="I1473" s="8">
        <v>2249747544</v>
      </c>
    </row>
    <row r="1474" spans="1:9" ht="14.1" customHeight="1" thickTop="1">
      <c r="A1474" s="74" t="s">
        <v>1915</v>
      </c>
      <c r="B1474" s="75"/>
      <c r="C1474" s="75"/>
      <c r="D1474" s="76" t="s">
        <v>1916</v>
      </c>
      <c r="E1474" s="77"/>
      <c r="F1474" s="77"/>
      <c r="G1474" s="77"/>
      <c r="H1474" s="77"/>
      <c r="I1474" s="77"/>
    </row>
    <row r="1475" spans="1:9" ht="12.95" customHeight="1">
      <c r="A1475" s="68" t="s">
        <v>15</v>
      </c>
      <c r="B1475" s="69"/>
      <c r="C1475" s="69"/>
      <c r="D1475" s="70" t="s">
        <v>16</v>
      </c>
      <c r="E1475" s="71"/>
      <c r="F1475" s="71"/>
      <c r="G1475" s="71"/>
      <c r="H1475" s="71"/>
      <c r="I1475" s="71"/>
    </row>
    <row r="1476" spans="1:9" ht="12" customHeight="1">
      <c r="A1476" s="2">
        <v>43739</v>
      </c>
      <c r="B1476" s="3" t="s">
        <v>17</v>
      </c>
      <c r="C1476" s="3">
        <v>0</v>
      </c>
      <c r="D1476" s="3" t="s">
        <v>18</v>
      </c>
      <c r="E1476" s="3" t="s">
        <v>19</v>
      </c>
      <c r="F1476" s="3" t="s">
        <v>20</v>
      </c>
      <c r="G1476" s="4">
        <v>960716261</v>
      </c>
      <c r="H1476" s="4">
        <v>0</v>
      </c>
      <c r="I1476" s="4">
        <v>960716261</v>
      </c>
    </row>
    <row r="1477" spans="1:9" ht="12.95" customHeight="1">
      <c r="A1477" s="72" t="s">
        <v>32</v>
      </c>
      <c r="B1477" s="73"/>
      <c r="C1477" s="73"/>
      <c r="D1477" s="73"/>
      <c r="E1477" s="73"/>
      <c r="F1477" s="73"/>
      <c r="G1477" s="5">
        <v>960716261</v>
      </c>
      <c r="H1477" s="5">
        <v>0</v>
      </c>
      <c r="I1477" s="5">
        <v>960716261</v>
      </c>
    </row>
    <row r="1478" spans="1:9" ht="14.1" customHeight="1" thickBot="1">
      <c r="A1478" s="84" t="s">
        <v>1917</v>
      </c>
      <c r="B1478" s="85"/>
      <c r="C1478" s="85"/>
      <c r="D1478" s="85"/>
      <c r="E1478" s="85"/>
      <c r="F1478" s="85"/>
      <c r="G1478" s="6">
        <v>960716261</v>
      </c>
      <c r="H1478" s="7">
        <v>0</v>
      </c>
      <c r="I1478" s="8">
        <v>960716261</v>
      </c>
    </row>
    <row r="1479" spans="1:9" ht="14.1" customHeight="1" thickTop="1">
      <c r="A1479" s="74" t="s">
        <v>1918</v>
      </c>
      <c r="B1479" s="75"/>
      <c r="C1479" s="75"/>
      <c r="D1479" s="76" t="s">
        <v>1919</v>
      </c>
      <c r="E1479" s="77"/>
      <c r="F1479" s="77"/>
      <c r="G1479" s="77"/>
      <c r="H1479" s="77"/>
      <c r="I1479" s="77"/>
    </row>
    <row r="1480" spans="1:9" ht="12.95" customHeight="1">
      <c r="A1480" s="68" t="s">
        <v>15</v>
      </c>
      <c r="B1480" s="69"/>
      <c r="C1480" s="69"/>
      <c r="D1480" s="70" t="s">
        <v>16</v>
      </c>
      <c r="E1480" s="71"/>
      <c r="F1480" s="71"/>
      <c r="G1480" s="71"/>
      <c r="H1480" s="71"/>
      <c r="I1480" s="71"/>
    </row>
    <row r="1481" spans="1:9" ht="12" customHeight="1">
      <c r="A1481" s="2">
        <v>43739</v>
      </c>
      <c r="B1481" s="3" t="s">
        <v>17</v>
      </c>
      <c r="C1481" s="3">
        <v>0</v>
      </c>
      <c r="D1481" s="3" t="s">
        <v>18</v>
      </c>
      <c r="E1481" s="3" t="s">
        <v>19</v>
      </c>
      <c r="F1481" s="3" t="s">
        <v>20</v>
      </c>
      <c r="G1481" s="4">
        <v>166720136</v>
      </c>
      <c r="H1481" s="4">
        <v>0</v>
      </c>
      <c r="I1481" s="4">
        <v>166720136</v>
      </c>
    </row>
    <row r="1482" spans="1:9" ht="12.95" customHeight="1">
      <c r="A1482" s="72" t="s">
        <v>32</v>
      </c>
      <c r="B1482" s="73"/>
      <c r="C1482" s="73"/>
      <c r="D1482" s="73"/>
      <c r="E1482" s="73"/>
      <c r="F1482" s="73"/>
      <c r="G1482" s="5">
        <v>166720136</v>
      </c>
      <c r="H1482" s="5">
        <v>0</v>
      </c>
      <c r="I1482" s="5">
        <v>166720136</v>
      </c>
    </row>
    <row r="1483" spans="1:9" ht="14.1" customHeight="1" thickBot="1">
      <c r="A1483" s="84" t="s">
        <v>1920</v>
      </c>
      <c r="B1483" s="85"/>
      <c r="C1483" s="85"/>
      <c r="D1483" s="85"/>
      <c r="E1483" s="85"/>
      <c r="F1483" s="85"/>
      <c r="G1483" s="6">
        <v>166720136</v>
      </c>
      <c r="H1483" s="7">
        <v>0</v>
      </c>
      <c r="I1483" s="8">
        <v>166720136</v>
      </c>
    </row>
    <row r="1484" spans="1:9" ht="15.75" thickTop="1"/>
  </sheetData>
  <autoFilter ref="A5:I1483"/>
  <mergeCells count="925">
    <mergeCell ref="K181:P181"/>
    <mergeCell ref="K192:P192"/>
    <mergeCell ref="K15:P15"/>
    <mergeCell ref="K34:P34"/>
    <mergeCell ref="K39:P39"/>
    <mergeCell ref="K59:P59"/>
    <mergeCell ref="K74:P74"/>
    <mergeCell ref="K90:P90"/>
    <mergeCell ref="K104:P104"/>
    <mergeCell ref="K129:P129"/>
    <mergeCell ref="K138:P138"/>
    <mergeCell ref="A1482:F1482"/>
    <mergeCell ref="A1483:F1483"/>
    <mergeCell ref="A1477:F1477"/>
    <mergeCell ref="A1478:F1478"/>
    <mergeCell ref="A1479:C1479"/>
    <mergeCell ref="D1479:I1479"/>
    <mergeCell ref="A1480:C1480"/>
    <mergeCell ref="D1480:I1480"/>
    <mergeCell ref="A1472:F1472"/>
    <mergeCell ref="A1473:F1473"/>
    <mergeCell ref="A1474:C1474"/>
    <mergeCell ref="D1474:I1474"/>
    <mergeCell ref="A1475:C1475"/>
    <mergeCell ref="D1475:I1475"/>
    <mergeCell ref="A1466:F1466"/>
    <mergeCell ref="A1467:F1467"/>
    <mergeCell ref="A1468:C1468"/>
    <mergeCell ref="D1468:I1468"/>
    <mergeCell ref="A1469:C1469"/>
    <mergeCell ref="D1469:I1469"/>
    <mergeCell ref="A1445:C1445"/>
    <mergeCell ref="D1445:I1445"/>
    <mergeCell ref="A1446:C1446"/>
    <mergeCell ref="D1446:I1446"/>
    <mergeCell ref="A1454:A1455"/>
    <mergeCell ref="B1454:B1455"/>
    <mergeCell ref="C1454:C1455"/>
    <mergeCell ref="D1454:D1455"/>
    <mergeCell ref="E1454:E1455"/>
    <mergeCell ref="G1454:G1455"/>
    <mergeCell ref="H1454:H1455"/>
    <mergeCell ref="I1454:I1455"/>
    <mergeCell ref="G1429:G1430"/>
    <mergeCell ref="H1429:H1430"/>
    <mergeCell ref="I1429:I1430"/>
    <mergeCell ref="A1443:F1443"/>
    <mergeCell ref="A1444:F1444"/>
    <mergeCell ref="A1429:A1430"/>
    <mergeCell ref="B1429:B1430"/>
    <mergeCell ref="C1429:C1430"/>
    <mergeCell ref="D1429:D1430"/>
    <mergeCell ref="E1429:E1430"/>
    <mergeCell ref="A1423:F1423"/>
    <mergeCell ref="A1424:F1424"/>
    <mergeCell ref="A1425:C1425"/>
    <mergeCell ref="D1425:I1425"/>
    <mergeCell ref="A1426:C1426"/>
    <mergeCell ref="D1426:I1426"/>
    <mergeCell ref="A1418:F1418"/>
    <mergeCell ref="A1419:F1419"/>
    <mergeCell ref="A1420:C1420"/>
    <mergeCell ref="D1420:I1420"/>
    <mergeCell ref="A1421:C1421"/>
    <mergeCell ref="D1421:I1421"/>
    <mergeCell ref="A1411:F1411"/>
    <mergeCell ref="A1412:F1412"/>
    <mergeCell ref="A1413:C1413"/>
    <mergeCell ref="D1413:I1413"/>
    <mergeCell ref="A1414:C1414"/>
    <mergeCell ref="D1414:I1414"/>
    <mergeCell ref="A1404:F1404"/>
    <mergeCell ref="A1405:F1405"/>
    <mergeCell ref="A1406:C1406"/>
    <mergeCell ref="D1406:I1406"/>
    <mergeCell ref="A1407:C1407"/>
    <mergeCell ref="D1407:I1407"/>
    <mergeCell ref="A1394:F1394"/>
    <mergeCell ref="A1395:F1395"/>
    <mergeCell ref="A1396:C1396"/>
    <mergeCell ref="D1396:I1396"/>
    <mergeCell ref="A1397:C1397"/>
    <mergeCell ref="D1397:I1397"/>
    <mergeCell ref="A1386:F1386"/>
    <mergeCell ref="A1387:F1387"/>
    <mergeCell ref="A1388:C1388"/>
    <mergeCell ref="D1388:I1388"/>
    <mergeCell ref="A1389:C1389"/>
    <mergeCell ref="D1389:I1389"/>
    <mergeCell ref="A1381:F1381"/>
    <mergeCell ref="A1382:F1382"/>
    <mergeCell ref="A1383:C1383"/>
    <mergeCell ref="D1383:I1383"/>
    <mergeCell ref="A1384:C1384"/>
    <mergeCell ref="D1384:I1384"/>
    <mergeCell ref="A1360:F1360"/>
    <mergeCell ref="A1361:C1361"/>
    <mergeCell ref="D1361:I1361"/>
    <mergeCell ref="A1362:C1362"/>
    <mergeCell ref="D1362:I1362"/>
    <mergeCell ref="A1343:C1343"/>
    <mergeCell ref="D1343:I1343"/>
    <mergeCell ref="A1344:C1344"/>
    <mergeCell ref="D1344:I1344"/>
    <mergeCell ref="A1359:F1359"/>
    <mergeCell ref="G1337:G1338"/>
    <mergeCell ref="H1337:H1338"/>
    <mergeCell ref="I1337:I1338"/>
    <mergeCell ref="A1341:F1341"/>
    <mergeCell ref="A1342:F1342"/>
    <mergeCell ref="A1337:A1338"/>
    <mergeCell ref="B1337:B1338"/>
    <mergeCell ref="C1337:C1338"/>
    <mergeCell ref="D1337:D1338"/>
    <mergeCell ref="E1337:E1338"/>
    <mergeCell ref="A1320:F1320"/>
    <mergeCell ref="A1321:C1321"/>
    <mergeCell ref="D1321:I1321"/>
    <mergeCell ref="A1322:C1322"/>
    <mergeCell ref="D1322:I1322"/>
    <mergeCell ref="A1313:C1313"/>
    <mergeCell ref="D1313:I1313"/>
    <mergeCell ref="A1314:C1314"/>
    <mergeCell ref="D1314:I1314"/>
    <mergeCell ref="A1319:F1319"/>
    <mergeCell ref="G1307:G1308"/>
    <mergeCell ref="H1307:H1308"/>
    <mergeCell ref="I1307:I1308"/>
    <mergeCell ref="A1311:F1311"/>
    <mergeCell ref="A1312:F1312"/>
    <mergeCell ref="A1307:A1308"/>
    <mergeCell ref="B1307:B1308"/>
    <mergeCell ref="C1307:C1308"/>
    <mergeCell ref="D1307:D1308"/>
    <mergeCell ref="E1307:E1308"/>
    <mergeCell ref="A1300:F1300"/>
    <mergeCell ref="A1301:F1301"/>
    <mergeCell ref="A1302:C1302"/>
    <mergeCell ref="D1302:I1302"/>
    <mergeCell ref="A1303:C1303"/>
    <mergeCell ref="D1303:I1303"/>
    <mergeCell ref="A1276:F1276"/>
    <mergeCell ref="A1277:F1277"/>
    <mergeCell ref="A1278:C1278"/>
    <mergeCell ref="D1278:I1278"/>
    <mergeCell ref="A1279:C1279"/>
    <mergeCell ref="D1279:I1279"/>
    <mergeCell ref="A1272:F1272"/>
    <mergeCell ref="A1273:C1273"/>
    <mergeCell ref="D1273:I1273"/>
    <mergeCell ref="A1274:C1274"/>
    <mergeCell ref="D1274:I1274"/>
    <mergeCell ref="A1266:C1266"/>
    <mergeCell ref="D1266:I1266"/>
    <mergeCell ref="A1267:C1267"/>
    <mergeCell ref="D1267:I1267"/>
    <mergeCell ref="A1271:F1271"/>
    <mergeCell ref="G1253:G1254"/>
    <mergeCell ref="H1253:H1254"/>
    <mergeCell ref="I1253:I1254"/>
    <mergeCell ref="A1264:F1264"/>
    <mergeCell ref="A1265:F1265"/>
    <mergeCell ref="A1253:A1254"/>
    <mergeCell ref="B1253:B1254"/>
    <mergeCell ref="C1253:C1254"/>
    <mergeCell ref="D1253:D1254"/>
    <mergeCell ref="E1253:E1254"/>
    <mergeCell ref="A1245:F1245"/>
    <mergeCell ref="A1246:F1246"/>
    <mergeCell ref="A1247:C1247"/>
    <mergeCell ref="D1247:I1247"/>
    <mergeCell ref="A1248:C1248"/>
    <mergeCell ref="D1248:I1248"/>
    <mergeCell ref="A1235:F1235"/>
    <mergeCell ref="A1236:F1236"/>
    <mergeCell ref="A1237:C1237"/>
    <mergeCell ref="D1237:I1237"/>
    <mergeCell ref="A1238:C1238"/>
    <mergeCell ref="D1238:I1238"/>
    <mergeCell ref="A1228:F1228"/>
    <mergeCell ref="A1229:F1229"/>
    <mergeCell ref="A1230:C1230"/>
    <mergeCell ref="D1230:I1230"/>
    <mergeCell ref="A1231:C1231"/>
    <mergeCell ref="D1231:I1231"/>
    <mergeCell ref="A1222:F1222"/>
    <mergeCell ref="A1223:F1223"/>
    <mergeCell ref="A1224:C1224"/>
    <mergeCell ref="D1224:I1224"/>
    <mergeCell ref="A1225:C1225"/>
    <mergeCell ref="D1225:I1225"/>
    <mergeCell ref="A1214:F1214"/>
    <mergeCell ref="A1215:F1215"/>
    <mergeCell ref="A1216:C1216"/>
    <mergeCell ref="D1216:I1216"/>
    <mergeCell ref="A1217:C1217"/>
    <mergeCell ref="D1217:I1217"/>
    <mergeCell ref="A1203:F1203"/>
    <mergeCell ref="A1204:F1204"/>
    <mergeCell ref="A1205:C1205"/>
    <mergeCell ref="D1205:I1205"/>
    <mergeCell ref="A1206:C1206"/>
    <mergeCell ref="D1206:I1206"/>
    <mergeCell ref="A1188:F1188"/>
    <mergeCell ref="A1189:F1189"/>
    <mergeCell ref="A1190:C1190"/>
    <mergeCell ref="D1190:I1190"/>
    <mergeCell ref="A1191:C1191"/>
    <mergeCell ref="D1191:I1191"/>
    <mergeCell ref="A1181:F1181"/>
    <mergeCell ref="A1182:F1182"/>
    <mergeCell ref="A1183:C1183"/>
    <mergeCell ref="D1183:I1183"/>
    <mergeCell ref="A1184:C1184"/>
    <mergeCell ref="D1184:I1184"/>
    <mergeCell ref="A1172:F1172"/>
    <mergeCell ref="A1173:F1173"/>
    <mergeCell ref="A1174:C1174"/>
    <mergeCell ref="D1174:I1174"/>
    <mergeCell ref="A1175:C1175"/>
    <mergeCell ref="D1175:I1175"/>
    <mergeCell ref="A1164:F1164"/>
    <mergeCell ref="A1165:F1165"/>
    <mergeCell ref="A1166:C1166"/>
    <mergeCell ref="D1166:I1166"/>
    <mergeCell ref="A1167:C1167"/>
    <mergeCell ref="D1167:I1167"/>
    <mergeCell ref="A1156:F1156"/>
    <mergeCell ref="A1157:F1157"/>
    <mergeCell ref="A1158:C1158"/>
    <mergeCell ref="D1158:I1158"/>
    <mergeCell ref="A1159:C1159"/>
    <mergeCell ref="D1159:I1159"/>
    <mergeCell ref="A1145:F1145"/>
    <mergeCell ref="A1146:C1146"/>
    <mergeCell ref="D1146:I1146"/>
    <mergeCell ref="A1147:C1147"/>
    <mergeCell ref="D1147:I1147"/>
    <mergeCell ref="A1135:C1135"/>
    <mergeCell ref="D1135:I1135"/>
    <mergeCell ref="A1136:C1136"/>
    <mergeCell ref="D1136:I1136"/>
    <mergeCell ref="A1144:F1144"/>
    <mergeCell ref="G1125:G1126"/>
    <mergeCell ref="H1125:H1126"/>
    <mergeCell ref="I1125:I1126"/>
    <mergeCell ref="A1133:F1133"/>
    <mergeCell ref="A1134:F1134"/>
    <mergeCell ref="A1125:A1126"/>
    <mergeCell ref="B1125:B1126"/>
    <mergeCell ref="C1125:C1126"/>
    <mergeCell ref="D1125:D1126"/>
    <mergeCell ref="E1125:E1126"/>
    <mergeCell ref="A1120:F1120"/>
    <mergeCell ref="A1121:F1121"/>
    <mergeCell ref="A1122:C1122"/>
    <mergeCell ref="D1122:I1122"/>
    <mergeCell ref="A1123:C1123"/>
    <mergeCell ref="D1123:I1123"/>
    <mergeCell ref="A1106:F1106"/>
    <mergeCell ref="A1107:F1107"/>
    <mergeCell ref="A1108:C1108"/>
    <mergeCell ref="D1108:I1108"/>
    <mergeCell ref="A1109:C1109"/>
    <mergeCell ref="D1109:I1109"/>
    <mergeCell ref="A1101:F1101"/>
    <mergeCell ref="A1102:F1102"/>
    <mergeCell ref="A1103:C1103"/>
    <mergeCell ref="D1103:I1103"/>
    <mergeCell ref="A1104:C1104"/>
    <mergeCell ref="D1104:I1104"/>
    <mergeCell ref="A1092:F1092"/>
    <mergeCell ref="A1093:F1093"/>
    <mergeCell ref="A1094:C1094"/>
    <mergeCell ref="D1094:I1094"/>
    <mergeCell ref="A1095:C1095"/>
    <mergeCell ref="D1095:I1095"/>
    <mergeCell ref="A1082:F1082"/>
    <mergeCell ref="A1083:F1083"/>
    <mergeCell ref="A1084:C1084"/>
    <mergeCell ref="D1084:I1084"/>
    <mergeCell ref="A1085:C1085"/>
    <mergeCell ref="D1085:I1085"/>
    <mergeCell ref="A1068:F1068"/>
    <mergeCell ref="A1069:F1069"/>
    <mergeCell ref="A1070:C1070"/>
    <mergeCell ref="D1070:I1070"/>
    <mergeCell ref="A1071:C1071"/>
    <mergeCell ref="D1071:I1071"/>
    <mergeCell ref="A1062:F1062"/>
    <mergeCell ref="A1063:F1063"/>
    <mergeCell ref="A1064:C1064"/>
    <mergeCell ref="D1064:I1064"/>
    <mergeCell ref="A1065:C1065"/>
    <mergeCell ref="D1065:I1065"/>
    <mergeCell ref="A1055:F1055"/>
    <mergeCell ref="A1056:F1056"/>
    <mergeCell ref="A1057:C1057"/>
    <mergeCell ref="D1057:I1057"/>
    <mergeCell ref="A1058:C1058"/>
    <mergeCell ref="D1058:I1058"/>
    <mergeCell ref="A1043:F1043"/>
    <mergeCell ref="A1044:F1044"/>
    <mergeCell ref="A1045:C1045"/>
    <mergeCell ref="D1045:I1045"/>
    <mergeCell ref="A1046:C1046"/>
    <mergeCell ref="D1046:I1046"/>
    <mergeCell ref="A1037:F1037"/>
    <mergeCell ref="A1038:F1038"/>
    <mergeCell ref="A1039:C1039"/>
    <mergeCell ref="D1039:I1039"/>
    <mergeCell ref="A1040:C1040"/>
    <mergeCell ref="D1040:I1040"/>
    <mergeCell ref="A1028:F1028"/>
    <mergeCell ref="A1029:F1029"/>
    <mergeCell ref="A1030:C1030"/>
    <mergeCell ref="D1030:I1030"/>
    <mergeCell ref="A1031:C1031"/>
    <mergeCell ref="D1031:I1031"/>
    <mergeCell ref="A1019:F1019"/>
    <mergeCell ref="A1020:F1020"/>
    <mergeCell ref="A1021:C1021"/>
    <mergeCell ref="D1021:I1021"/>
    <mergeCell ref="A1022:C1022"/>
    <mergeCell ref="D1022:I1022"/>
    <mergeCell ref="A1013:F1013"/>
    <mergeCell ref="A1014:F1014"/>
    <mergeCell ref="A1015:C1015"/>
    <mergeCell ref="D1015:I1015"/>
    <mergeCell ref="A1016:C1016"/>
    <mergeCell ref="D1016:I1016"/>
    <mergeCell ref="A1001:F1001"/>
    <mergeCell ref="A1002:F1002"/>
    <mergeCell ref="A1003:C1003"/>
    <mergeCell ref="D1003:I1003"/>
    <mergeCell ref="A1004:C1004"/>
    <mergeCell ref="D1004:I1004"/>
    <mergeCell ref="A992:F992"/>
    <mergeCell ref="A993:F993"/>
    <mergeCell ref="A994:C994"/>
    <mergeCell ref="D994:I994"/>
    <mergeCell ref="A995:C995"/>
    <mergeCell ref="D995:I995"/>
    <mergeCell ref="A982:F982"/>
    <mergeCell ref="A983:F983"/>
    <mergeCell ref="A984:C984"/>
    <mergeCell ref="D984:I984"/>
    <mergeCell ref="A985:C985"/>
    <mergeCell ref="D985:I985"/>
    <mergeCell ref="A967:F967"/>
    <mergeCell ref="A968:F968"/>
    <mergeCell ref="A969:C969"/>
    <mergeCell ref="D969:I969"/>
    <mergeCell ref="A970:C970"/>
    <mergeCell ref="D970:I970"/>
    <mergeCell ref="A949:F949"/>
    <mergeCell ref="A950:F950"/>
    <mergeCell ref="A951:C951"/>
    <mergeCell ref="D951:I951"/>
    <mergeCell ref="A952:C952"/>
    <mergeCell ref="D952:I952"/>
    <mergeCell ref="A931:F931"/>
    <mergeCell ref="A932:F932"/>
    <mergeCell ref="A933:C933"/>
    <mergeCell ref="D933:I933"/>
    <mergeCell ref="A934:C934"/>
    <mergeCell ref="D934:I934"/>
    <mergeCell ref="A916:F916"/>
    <mergeCell ref="A917:F917"/>
    <mergeCell ref="A918:C918"/>
    <mergeCell ref="D918:I918"/>
    <mergeCell ref="A919:C919"/>
    <mergeCell ref="D919:I919"/>
    <mergeCell ref="A910:C910"/>
    <mergeCell ref="D910:I910"/>
    <mergeCell ref="A911:C911"/>
    <mergeCell ref="D911:I911"/>
    <mergeCell ref="A913:A914"/>
    <mergeCell ref="B913:B914"/>
    <mergeCell ref="C913:C914"/>
    <mergeCell ref="D913:D914"/>
    <mergeCell ref="E913:E914"/>
    <mergeCell ref="G913:G914"/>
    <mergeCell ref="H913:H914"/>
    <mergeCell ref="I913:I914"/>
    <mergeCell ref="G887:G888"/>
    <mergeCell ref="H887:H888"/>
    <mergeCell ref="I887:I888"/>
    <mergeCell ref="A908:F908"/>
    <mergeCell ref="A909:F909"/>
    <mergeCell ref="A887:A888"/>
    <mergeCell ref="B887:B888"/>
    <mergeCell ref="C887:C888"/>
    <mergeCell ref="D887:D888"/>
    <mergeCell ref="E887:E888"/>
    <mergeCell ref="A877:F877"/>
    <mergeCell ref="A878:F878"/>
    <mergeCell ref="A879:C879"/>
    <mergeCell ref="D879:I879"/>
    <mergeCell ref="A880:C880"/>
    <mergeCell ref="D880:I880"/>
    <mergeCell ref="A870:F870"/>
    <mergeCell ref="A871:C871"/>
    <mergeCell ref="D871:I871"/>
    <mergeCell ref="A872:C872"/>
    <mergeCell ref="D872:I872"/>
    <mergeCell ref="A860:C860"/>
    <mergeCell ref="D860:I860"/>
    <mergeCell ref="A861:C861"/>
    <mergeCell ref="D861:I861"/>
    <mergeCell ref="A869:F869"/>
    <mergeCell ref="G855:G856"/>
    <mergeCell ref="H855:H856"/>
    <mergeCell ref="I855:I856"/>
    <mergeCell ref="A858:F858"/>
    <mergeCell ref="A859:F859"/>
    <mergeCell ref="A855:A856"/>
    <mergeCell ref="B855:B856"/>
    <mergeCell ref="C855:C856"/>
    <mergeCell ref="D855:D856"/>
    <mergeCell ref="E855:E856"/>
    <mergeCell ref="A842:F842"/>
    <mergeCell ref="A843:F843"/>
    <mergeCell ref="A844:C844"/>
    <mergeCell ref="D844:I844"/>
    <mergeCell ref="A845:C845"/>
    <mergeCell ref="D845:I845"/>
    <mergeCell ref="A815:F815"/>
    <mergeCell ref="A816:C816"/>
    <mergeCell ref="D816:I816"/>
    <mergeCell ref="A817:C817"/>
    <mergeCell ref="D817:I817"/>
    <mergeCell ref="A808:C808"/>
    <mergeCell ref="D808:I808"/>
    <mergeCell ref="A809:C809"/>
    <mergeCell ref="D809:I809"/>
    <mergeCell ref="A814:F814"/>
    <mergeCell ref="G803:G804"/>
    <mergeCell ref="H803:H804"/>
    <mergeCell ref="I803:I804"/>
    <mergeCell ref="A806:F806"/>
    <mergeCell ref="A807:F807"/>
    <mergeCell ref="A803:A804"/>
    <mergeCell ref="B803:B804"/>
    <mergeCell ref="C803:C804"/>
    <mergeCell ref="D803:D804"/>
    <mergeCell ref="E803:E804"/>
    <mergeCell ref="A794:F794"/>
    <mergeCell ref="A795:F795"/>
    <mergeCell ref="A796:C796"/>
    <mergeCell ref="D796:I796"/>
    <mergeCell ref="A797:C797"/>
    <mergeCell ref="D797:I797"/>
    <mergeCell ref="A784:F784"/>
    <mergeCell ref="A785:F785"/>
    <mergeCell ref="A786:C786"/>
    <mergeCell ref="D786:I786"/>
    <mergeCell ref="A787:C787"/>
    <mergeCell ref="D787:I787"/>
    <mergeCell ref="A778:F778"/>
    <mergeCell ref="A779:F779"/>
    <mergeCell ref="A780:C780"/>
    <mergeCell ref="D780:I780"/>
    <mergeCell ref="A781:C781"/>
    <mergeCell ref="D781:I781"/>
    <mergeCell ref="A773:F773"/>
    <mergeCell ref="A774:F774"/>
    <mergeCell ref="A775:C775"/>
    <mergeCell ref="D775:I775"/>
    <mergeCell ref="A776:C776"/>
    <mergeCell ref="D776:I776"/>
    <mergeCell ref="A763:F763"/>
    <mergeCell ref="A764:F764"/>
    <mergeCell ref="A765:C765"/>
    <mergeCell ref="D765:I765"/>
    <mergeCell ref="A766:C766"/>
    <mergeCell ref="D766:I766"/>
    <mergeCell ref="A755:F755"/>
    <mergeCell ref="A756:F756"/>
    <mergeCell ref="A757:C757"/>
    <mergeCell ref="D757:I757"/>
    <mergeCell ref="A758:C758"/>
    <mergeCell ref="D758:I758"/>
    <mergeCell ref="A748:F748"/>
    <mergeCell ref="A749:F749"/>
    <mergeCell ref="A750:C750"/>
    <mergeCell ref="D750:I750"/>
    <mergeCell ref="A751:C751"/>
    <mergeCell ref="D751:I751"/>
    <mergeCell ref="A728:C728"/>
    <mergeCell ref="D728:I728"/>
    <mergeCell ref="A729:C729"/>
    <mergeCell ref="D729:I729"/>
    <mergeCell ref="A738:A739"/>
    <mergeCell ref="B738:B739"/>
    <mergeCell ref="C738:C739"/>
    <mergeCell ref="D738:D739"/>
    <mergeCell ref="E738:E739"/>
    <mergeCell ref="G738:G739"/>
    <mergeCell ref="H738:H739"/>
    <mergeCell ref="I738:I739"/>
    <mergeCell ref="G712:G713"/>
    <mergeCell ref="H712:H713"/>
    <mergeCell ref="I712:I713"/>
    <mergeCell ref="A726:F726"/>
    <mergeCell ref="A727:F727"/>
    <mergeCell ref="A712:A713"/>
    <mergeCell ref="B712:B713"/>
    <mergeCell ref="C712:C713"/>
    <mergeCell ref="D712:D713"/>
    <mergeCell ref="E712:E713"/>
    <mergeCell ref="A699:F699"/>
    <mergeCell ref="A700:F700"/>
    <mergeCell ref="A701:C701"/>
    <mergeCell ref="D701:I701"/>
    <mergeCell ref="A702:C702"/>
    <mergeCell ref="D702:I702"/>
    <mergeCell ref="A687:F687"/>
    <mergeCell ref="A688:C688"/>
    <mergeCell ref="D688:I688"/>
    <mergeCell ref="A689:C689"/>
    <mergeCell ref="D689:I689"/>
    <mergeCell ref="A683:C683"/>
    <mergeCell ref="D683:I683"/>
    <mergeCell ref="A684:C684"/>
    <mergeCell ref="D684:I684"/>
    <mergeCell ref="A686:F686"/>
    <mergeCell ref="G660:G661"/>
    <mergeCell ref="H660:H661"/>
    <mergeCell ref="I660:I661"/>
    <mergeCell ref="A681:F681"/>
    <mergeCell ref="A682:F682"/>
    <mergeCell ref="A660:A661"/>
    <mergeCell ref="B660:B661"/>
    <mergeCell ref="C660:C661"/>
    <mergeCell ref="D660:D661"/>
    <mergeCell ref="E660:E661"/>
    <mergeCell ref="A645:F645"/>
    <mergeCell ref="A646:C646"/>
    <mergeCell ref="D646:I646"/>
    <mergeCell ref="A647:C647"/>
    <mergeCell ref="D647:I647"/>
    <mergeCell ref="A641:C641"/>
    <mergeCell ref="D641:I641"/>
    <mergeCell ref="A642:C642"/>
    <mergeCell ref="D642:I642"/>
    <mergeCell ref="A644:F644"/>
    <mergeCell ref="G631:G632"/>
    <mergeCell ref="H631:H632"/>
    <mergeCell ref="I631:I632"/>
    <mergeCell ref="A639:F639"/>
    <mergeCell ref="A640:F640"/>
    <mergeCell ref="A631:A632"/>
    <mergeCell ref="B631:B632"/>
    <mergeCell ref="C631:C632"/>
    <mergeCell ref="D631:D632"/>
    <mergeCell ref="E631:E632"/>
    <mergeCell ref="A624:F624"/>
    <mergeCell ref="A625:C625"/>
    <mergeCell ref="D625:I625"/>
    <mergeCell ref="A626:C626"/>
    <mergeCell ref="D626:I626"/>
    <mergeCell ref="A609:C609"/>
    <mergeCell ref="D609:I609"/>
    <mergeCell ref="A610:C610"/>
    <mergeCell ref="D610:I610"/>
    <mergeCell ref="A623:F623"/>
    <mergeCell ref="G600:G601"/>
    <mergeCell ref="H600:H601"/>
    <mergeCell ref="I600:I601"/>
    <mergeCell ref="A607:F607"/>
    <mergeCell ref="A608:F608"/>
    <mergeCell ref="A600:A601"/>
    <mergeCell ref="B600:B601"/>
    <mergeCell ref="C600:C601"/>
    <mergeCell ref="D600:D601"/>
    <mergeCell ref="E600:E601"/>
    <mergeCell ref="A592:F592"/>
    <mergeCell ref="A593:F593"/>
    <mergeCell ref="A594:C594"/>
    <mergeCell ref="D594:I594"/>
    <mergeCell ref="A595:C595"/>
    <mergeCell ref="D595:I595"/>
    <mergeCell ref="A585:F585"/>
    <mergeCell ref="A586:C586"/>
    <mergeCell ref="D586:I586"/>
    <mergeCell ref="A587:C587"/>
    <mergeCell ref="D587:I587"/>
    <mergeCell ref="A574:C574"/>
    <mergeCell ref="D574:I574"/>
    <mergeCell ref="A575:C575"/>
    <mergeCell ref="D575:I575"/>
    <mergeCell ref="A584:F584"/>
    <mergeCell ref="G568:G569"/>
    <mergeCell ref="H568:H569"/>
    <mergeCell ref="I568:I569"/>
    <mergeCell ref="A572:F572"/>
    <mergeCell ref="A573:F573"/>
    <mergeCell ref="A568:A569"/>
    <mergeCell ref="B568:B569"/>
    <mergeCell ref="C568:C569"/>
    <mergeCell ref="D568:D569"/>
    <mergeCell ref="E568:E569"/>
    <mergeCell ref="A559:F559"/>
    <mergeCell ref="A560:F560"/>
    <mergeCell ref="A561:C561"/>
    <mergeCell ref="D561:I561"/>
    <mergeCell ref="A562:C562"/>
    <mergeCell ref="D562:I562"/>
    <mergeCell ref="A548:F548"/>
    <mergeCell ref="A549:F549"/>
    <mergeCell ref="A550:C550"/>
    <mergeCell ref="D550:I550"/>
    <mergeCell ref="A551:C551"/>
    <mergeCell ref="D551:I551"/>
    <mergeCell ref="A540:F540"/>
    <mergeCell ref="A541:F541"/>
    <mergeCell ref="A542:C542"/>
    <mergeCell ref="D542:I542"/>
    <mergeCell ref="A543:C543"/>
    <mergeCell ref="D543:I543"/>
    <mergeCell ref="A522:C522"/>
    <mergeCell ref="D522:I522"/>
    <mergeCell ref="A523:C523"/>
    <mergeCell ref="D523:I523"/>
    <mergeCell ref="A536:A537"/>
    <mergeCell ref="B536:B537"/>
    <mergeCell ref="C536:C537"/>
    <mergeCell ref="D536:D537"/>
    <mergeCell ref="E536:E537"/>
    <mergeCell ref="G536:G537"/>
    <mergeCell ref="H536:H537"/>
    <mergeCell ref="I536:I537"/>
    <mergeCell ref="G511:G512"/>
    <mergeCell ref="H511:H512"/>
    <mergeCell ref="I511:I512"/>
    <mergeCell ref="A520:F520"/>
    <mergeCell ref="A521:F521"/>
    <mergeCell ref="A511:A512"/>
    <mergeCell ref="B511:B512"/>
    <mergeCell ref="C511:C512"/>
    <mergeCell ref="D511:D512"/>
    <mergeCell ref="E511:E512"/>
    <mergeCell ref="A506:F506"/>
    <mergeCell ref="A507:F507"/>
    <mergeCell ref="A508:C508"/>
    <mergeCell ref="D508:I508"/>
    <mergeCell ref="A509:C509"/>
    <mergeCell ref="D509:I509"/>
    <mergeCell ref="A500:F500"/>
    <mergeCell ref="A501:C501"/>
    <mergeCell ref="D501:I501"/>
    <mergeCell ref="A502:C502"/>
    <mergeCell ref="D502:I502"/>
    <mergeCell ref="A487:C487"/>
    <mergeCell ref="D487:I487"/>
    <mergeCell ref="A488:C488"/>
    <mergeCell ref="D488:I488"/>
    <mergeCell ref="A499:F499"/>
    <mergeCell ref="G481:G482"/>
    <mergeCell ref="H481:H482"/>
    <mergeCell ref="I481:I482"/>
    <mergeCell ref="A485:F485"/>
    <mergeCell ref="A486:F486"/>
    <mergeCell ref="A481:A482"/>
    <mergeCell ref="B481:B482"/>
    <mergeCell ref="C481:C482"/>
    <mergeCell ref="D481:D482"/>
    <mergeCell ref="E481:E482"/>
    <mergeCell ref="A464:F464"/>
    <mergeCell ref="A465:F465"/>
    <mergeCell ref="A466:C466"/>
    <mergeCell ref="D466:I466"/>
    <mergeCell ref="A467:C467"/>
    <mergeCell ref="D467:I467"/>
    <mergeCell ref="A434:F434"/>
    <mergeCell ref="A435:F435"/>
    <mergeCell ref="A436:C436"/>
    <mergeCell ref="D436:I436"/>
    <mergeCell ref="A437:C437"/>
    <mergeCell ref="D437:I437"/>
    <mergeCell ref="A427:F427"/>
    <mergeCell ref="A428:F428"/>
    <mergeCell ref="A429:C429"/>
    <mergeCell ref="D429:I429"/>
    <mergeCell ref="A430:C430"/>
    <mergeCell ref="D430:I430"/>
    <mergeCell ref="A419:F419"/>
    <mergeCell ref="A420:F420"/>
    <mergeCell ref="A421:C421"/>
    <mergeCell ref="D421:I421"/>
    <mergeCell ref="A422:C422"/>
    <mergeCell ref="D422:I422"/>
    <mergeCell ref="A414:F414"/>
    <mergeCell ref="A415:F415"/>
    <mergeCell ref="A416:C416"/>
    <mergeCell ref="D416:I416"/>
    <mergeCell ref="A417:C417"/>
    <mergeCell ref="D417:I417"/>
    <mergeCell ref="A400:F400"/>
    <mergeCell ref="A401:F401"/>
    <mergeCell ref="A402:C402"/>
    <mergeCell ref="D402:I402"/>
    <mergeCell ref="A403:C403"/>
    <mergeCell ref="D403:I403"/>
    <mergeCell ref="A395:F395"/>
    <mergeCell ref="A396:F396"/>
    <mergeCell ref="A397:C397"/>
    <mergeCell ref="D397:I397"/>
    <mergeCell ref="A398:C398"/>
    <mergeCell ref="D398:I398"/>
    <mergeCell ref="A386:F386"/>
    <mergeCell ref="A387:F387"/>
    <mergeCell ref="A388:C388"/>
    <mergeCell ref="D388:I388"/>
    <mergeCell ref="A389:C389"/>
    <mergeCell ref="D389:I389"/>
    <mergeCell ref="A378:F378"/>
    <mergeCell ref="A379:F379"/>
    <mergeCell ref="A380:C380"/>
    <mergeCell ref="D380:I380"/>
    <mergeCell ref="A381:C381"/>
    <mergeCell ref="D381:I381"/>
    <mergeCell ref="A351:F351"/>
    <mergeCell ref="A352:C352"/>
    <mergeCell ref="D352:I352"/>
    <mergeCell ref="A353:C353"/>
    <mergeCell ref="D353:I353"/>
    <mergeCell ref="A347:C347"/>
    <mergeCell ref="D347:I347"/>
    <mergeCell ref="A348:C348"/>
    <mergeCell ref="D348:I348"/>
    <mergeCell ref="A350:F350"/>
    <mergeCell ref="G338:G339"/>
    <mergeCell ref="H338:H339"/>
    <mergeCell ref="I338:I339"/>
    <mergeCell ref="A345:F345"/>
    <mergeCell ref="A346:F346"/>
    <mergeCell ref="A338:A339"/>
    <mergeCell ref="B338:B339"/>
    <mergeCell ref="C338:C339"/>
    <mergeCell ref="D338:D339"/>
    <mergeCell ref="E338:E339"/>
    <mergeCell ref="A332:F332"/>
    <mergeCell ref="A333:F333"/>
    <mergeCell ref="A334:C334"/>
    <mergeCell ref="D334:I334"/>
    <mergeCell ref="A335:C335"/>
    <mergeCell ref="D335:I335"/>
    <mergeCell ref="A325:F325"/>
    <mergeCell ref="A326:C326"/>
    <mergeCell ref="D326:I326"/>
    <mergeCell ref="A327:C327"/>
    <mergeCell ref="D327:I327"/>
    <mergeCell ref="A311:C311"/>
    <mergeCell ref="D311:I311"/>
    <mergeCell ref="A312:C312"/>
    <mergeCell ref="D312:I312"/>
    <mergeCell ref="A324:F324"/>
    <mergeCell ref="G306:G307"/>
    <mergeCell ref="H306:H307"/>
    <mergeCell ref="I306:I307"/>
    <mergeCell ref="A309:F309"/>
    <mergeCell ref="A310:F310"/>
    <mergeCell ref="A306:A307"/>
    <mergeCell ref="B306:B307"/>
    <mergeCell ref="C306:C307"/>
    <mergeCell ref="D306:D307"/>
    <mergeCell ref="E306:E307"/>
    <mergeCell ref="A298:F298"/>
    <mergeCell ref="A299:F299"/>
    <mergeCell ref="A300:C300"/>
    <mergeCell ref="D300:I300"/>
    <mergeCell ref="A301:C301"/>
    <mergeCell ref="D301:I301"/>
    <mergeCell ref="A291:F291"/>
    <mergeCell ref="A292:F292"/>
    <mergeCell ref="A293:C293"/>
    <mergeCell ref="D293:I293"/>
    <mergeCell ref="A294:C294"/>
    <mergeCell ref="D294:I294"/>
    <mergeCell ref="A282:F282"/>
    <mergeCell ref="A283:F283"/>
    <mergeCell ref="A284:C284"/>
    <mergeCell ref="D284:I284"/>
    <mergeCell ref="A285:C285"/>
    <mergeCell ref="D285:I285"/>
    <mergeCell ref="A274:F274"/>
    <mergeCell ref="A275:C275"/>
    <mergeCell ref="D275:I275"/>
    <mergeCell ref="A276:C276"/>
    <mergeCell ref="D276:I276"/>
    <mergeCell ref="A257:C257"/>
    <mergeCell ref="D257:I257"/>
    <mergeCell ref="A258:C258"/>
    <mergeCell ref="D258:I258"/>
    <mergeCell ref="A273:F273"/>
    <mergeCell ref="G248:G249"/>
    <mergeCell ref="H248:H249"/>
    <mergeCell ref="I248:I249"/>
    <mergeCell ref="A255:F255"/>
    <mergeCell ref="A256:F256"/>
    <mergeCell ref="A248:A249"/>
    <mergeCell ref="B248:B249"/>
    <mergeCell ref="C248:C249"/>
    <mergeCell ref="D248:D249"/>
    <mergeCell ref="E248:E249"/>
    <mergeCell ref="A235:F235"/>
    <mergeCell ref="A236:C236"/>
    <mergeCell ref="D236:I236"/>
    <mergeCell ref="A237:C237"/>
    <mergeCell ref="D237:I237"/>
    <mergeCell ref="A229:C229"/>
    <mergeCell ref="D229:I229"/>
    <mergeCell ref="A230:C230"/>
    <mergeCell ref="D230:I230"/>
    <mergeCell ref="A234:F234"/>
    <mergeCell ref="G219:G220"/>
    <mergeCell ref="H219:H220"/>
    <mergeCell ref="I219:I220"/>
    <mergeCell ref="A227:F227"/>
    <mergeCell ref="A228:F228"/>
    <mergeCell ref="A219:A220"/>
    <mergeCell ref="B219:B220"/>
    <mergeCell ref="C219:C220"/>
    <mergeCell ref="D219:D220"/>
    <mergeCell ref="E219:E220"/>
    <mergeCell ref="A211:F211"/>
    <mergeCell ref="A212:F212"/>
    <mergeCell ref="A213:C213"/>
    <mergeCell ref="D213:I213"/>
    <mergeCell ref="A214:C214"/>
    <mergeCell ref="D214:I214"/>
    <mergeCell ref="A199:F199"/>
    <mergeCell ref="A200:F200"/>
    <mergeCell ref="A201:C201"/>
    <mergeCell ref="D201:I201"/>
    <mergeCell ref="A202:C202"/>
    <mergeCell ref="D202:I202"/>
    <mergeCell ref="A191:F191"/>
    <mergeCell ref="A192:F192"/>
    <mergeCell ref="A193:C193"/>
    <mergeCell ref="D193:I193"/>
    <mergeCell ref="A194:C194"/>
    <mergeCell ref="D194:I194"/>
    <mergeCell ref="A180:F180"/>
    <mergeCell ref="A181:F181"/>
    <mergeCell ref="A182:C182"/>
    <mergeCell ref="D182:I182"/>
    <mergeCell ref="A183:C183"/>
    <mergeCell ref="D183:I183"/>
    <mergeCell ref="A156:F156"/>
    <mergeCell ref="A158:C158"/>
    <mergeCell ref="D158:I158"/>
    <mergeCell ref="A159:C159"/>
    <mergeCell ref="D159:I159"/>
    <mergeCell ref="A137:F137"/>
    <mergeCell ref="A138:F138"/>
    <mergeCell ref="A139:C139"/>
    <mergeCell ref="D139:I139"/>
    <mergeCell ref="A140:C140"/>
    <mergeCell ref="D140:I140"/>
    <mergeCell ref="A128:F128"/>
    <mergeCell ref="A129:F129"/>
    <mergeCell ref="A130:C130"/>
    <mergeCell ref="D130:I130"/>
    <mergeCell ref="A131:C131"/>
    <mergeCell ref="D131:I131"/>
    <mergeCell ref="A106:C106"/>
    <mergeCell ref="D106:I106"/>
    <mergeCell ref="A110:A111"/>
    <mergeCell ref="B110:B111"/>
    <mergeCell ref="C110:C111"/>
    <mergeCell ref="D110:D111"/>
    <mergeCell ref="E110:E111"/>
    <mergeCell ref="G110:G111"/>
    <mergeCell ref="H110:H111"/>
    <mergeCell ref="I110:I111"/>
    <mergeCell ref="A92:C92"/>
    <mergeCell ref="D92:I92"/>
    <mergeCell ref="A103:F103"/>
    <mergeCell ref="A104:F104"/>
    <mergeCell ref="A105:C105"/>
    <mergeCell ref="D105:I105"/>
    <mergeCell ref="A76:C76"/>
    <mergeCell ref="D76:I76"/>
    <mergeCell ref="A89:F89"/>
    <mergeCell ref="A90:F90"/>
    <mergeCell ref="A91:C91"/>
    <mergeCell ref="D91:I91"/>
    <mergeCell ref="A61:C61"/>
    <mergeCell ref="D61:I61"/>
    <mergeCell ref="A73:F73"/>
    <mergeCell ref="A74:F74"/>
    <mergeCell ref="A75:C75"/>
    <mergeCell ref="D75:I75"/>
    <mergeCell ref="A41:C41"/>
    <mergeCell ref="D41:I41"/>
    <mergeCell ref="A58:F58"/>
    <mergeCell ref="A59:F59"/>
    <mergeCell ref="A60:C60"/>
    <mergeCell ref="D60:I60"/>
    <mergeCell ref="A36:C36"/>
    <mergeCell ref="D36:I36"/>
    <mergeCell ref="A38:F38"/>
    <mergeCell ref="A39:F39"/>
    <mergeCell ref="A40:C40"/>
    <mergeCell ref="D40:I40"/>
    <mergeCell ref="A17:C17"/>
    <mergeCell ref="D17:I17"/>
    <mergeCell ref="A33:F33"/>
    <mergeCell ref="A34:F34"/>
    <mergeCell ref="A35:C35"/>
    <mergeCell ref="D35:I35"/>
    <mergeCell ref="A7:C7"/>
    <mergeCell ref="D7:I7"/>
    <mergeCell ref="A14:F14"/>
    <mergeCell ref="A16:C16"/>
    <mergeCell ref="D16:I16"/>
    <mergeCell ref="A1:I1"/>
    <mergeCell ref="A2:I2"/>
    <mergeCell ref="A3:I3"/>
    <mergeCell ref="A4:I4"/>
    <mergeCell ref="A6:C6"/>
    <mergeCell ref="D6:I6"/>
  </mergeCells>
  <pageMargins left="0.19444444444444445" right="0.19444444444444445" top="0.27777777777777779" bottom="0.27777777777777779"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63"/>
  <sheetViews>
    <sheetView tabSelected="1" workbookViewId="0">
      <selection activeCell="G10" sqref="G10"/>
    </sheetView>
  </sheetViews>
  <sheetFormatPr baseColWidth="10" defaultRowHeight="15"/>
  <cols>
    <col min="1" max="1" width="7.7109375" customWidth="1"/>
    <col min="2" max="2" width="4.42578125" customWidth="1"/>
    <col min="3" max="3" width="3.85546875" customWidth="1"/>
    <col min="4" max="4" width="4.42578125" customWidth="1"/>
    <col min="5" max="5" width="4.140625" customWidth="1"/>
    <col min="6" max="6" width="35.85546875" customWidth="1"/>
    <col min="7" max="7" width="13.7109375" bestFit="1" customWidth="1"/>
    <col min="8" max="9" width="14.28515625" bestFit="1" customWidth="1"/>
  </cols>
  <sheetData>
    <row r="1" spans="1:9">
      <c r="A1" s="116" t="s">
        <v>2040</v>
      </c>
      <c r="B1" s="117"/>
      <c r="C1" s="117"/>
      <c r="D1" s="117"/>
      <c r="E1" s="117"/>
      <c r="F1" s="117"/>
      <c r="G1" s="117"/>
      <c r="H1" s="117"/>
      <c r="I1" s="117"/>
    </row>
    <row r="2" spans="1:9">
      <c r="A2" s="116" t="s">
        <v>2041</v>
      </c>
      <c r="B2" s="117"/>
      <c r="C2" s="117"/>
      <c r="D2" s="117"/>
      <c r="E2" s="117"/>
      <c r="F2" s="117"/>
      <c r="G2" s="117"/>
      <c r="H2" s="117"/>
      <c r="I2" s="117"/>
    </row>
    <row r="3" spans="1:9">
      <c r="A3" s="118" t="s">
        <v>2057</v>
      </c>
      <c r="B3" s="119"/>
      <c r="C3" s="119"/>
      <c r="D3" s="119"/>
      <c r="E3" s="119"/>
      <c r="F3" s="119"/>
      <c r="G3" s="119"/>
      <c r="H3" s="119"/>
      <c r="I3" s="119"/>
    </row>
    <row r="4" spans="1:9">
      <c r="A4" s="120" t="s">
        <v>2042</v>
      </c>
      <c r="B4" s="121"/>
      <c r="C4" s="121"/>
      <c r="D4" s="121"/>
      <c r="E4" s="121"/>
      <c r="F4" s="121"/>
      <c r="G4" s="121"/>
      <c r="H4" s="121"/>
      <c r="I4" s="121"/>
    </row>
    <row r="5" spans="1:9" ht="36">
      <c r="A5" s="16" t="s">
        <v>2043</v>
      </c>
      <c r="B5" s="16" t="s">
        <v>2044</v>
      </c>
      <c r="C5" s="16" t="s">
        <v>2045</v>
      </c>
      <c r="D5" s="16" t="s">
        <v>2046</v>
      </c>
      <c r="E5" s="16" t="s">
        <v>2058</v>
      </c>
      <c r="F5" s="16" t="s">
        <v>2047</v>
      </c>
      <c r="G5" s="16" t="s">
        <v>2048</v>
      </c>
      <c r="H5" s="16" t="s">
        <v>2049</v>
      </c>
      <c r="I5" s="16" t="s">
        <v>2050</v>
      </c>
    </row>
    <row r="6" spans="1:9">
      <c r="A6" s="103" t="s">
        <v>2059</v>
      </c>
      <c r="B6" s="104"/>
      <c r="C6" s="104"/>
      <c r="D6" s="105" t="s">
        <v>2060</v>
      </c>
      <c r="E6" s="106"/>
      <c r="F6" s="106"/>
      <c r="G6" s="106"/>
      <c r="H6" s="106"/>
      <c r="I6" s="106"/>
    </row>
    <row r="7" spans="1:9">
      <c r="A7" s="107" t="s">
        <v>2061</v>
      </c>
      <c r="B7" s="108"/>
      <c r="C7" s="108"/>
      <c r="D7" s="109" t="s">
        <v>2062</v>
      </c>
      <c r="E7" s="110"/>
      <c r="F7" s="110"/>
      <c r="G7" s="110"/>
      <c r="H7" s="110"/>
      <c r="I7" s="110"/>
    </row>
    <row r="8" spans="1:9">
      <c r="A8" s="17">
        <v>43739</v>
      </c>
      <c r="B8" s="18" t="s">
        <v>2063</v>
      </c>
      <c r="C8" s="18">
        <v>0</v>
      </c>
      <c r="D8" s="18" t="s">
        <v>2064</v>
      </c>
      <c r="E8" s="18" t="s">
        <v>2065</v>
      </c>
      <c r="F8" s="18" t="s">
        <v>2066</v>
      </c>
      <c r="G8" s="19">
        <v>0</v>
      </c>
      <c r="H8" s="19">
        <v>308741600</v>
      </c>
      <c r="I8" s="19">
        <v>-308741600</v>
      </c>
    </row>
    <row r="9" spans="1:9" ht="41.25">
      <c r="A9" s="17">
        <v>43798</v>
      </c>
      <c r="B9" s="18" t="s">
        <v>2051</v>
      </c>
      <c r="C9" s="18">
        <v>2095</v>
      </c>
      <c r="D9" s="18" t="s">
        <v>2067</v>
      </c>
      <c r="E9" s="18" t="s">
        <v>2065</v>
      </c>
      <c r="F9" s="18" t="s">
        <v>2068</v>
      </c>
      <c r="G9" s="19">
        <v>0</v>
      </c>
      <c r="H9" s="19">
        <v>15199949</v>
      </c>
      <c r="I9" s="19">
        <v>-323941549</v>
      </c>
    </row>
    <row r="10" spans="1:9" ht="49.5">
      <c r="A10" s="17">
        <v>43809</v>
      </c>
      <c r="B10" s="18" t="s">
        <v>2051</v>
      </c>
      <c r="C10" s="18">
        <v>2191</v>
      </c>
      <c r="D10" s="18" t="s">
        <v>2069</v>
      </c>
      <c r="E10" s="18" t="s">
        <v>2065</v>
      </c>
      <c r="F10" s="18" t="s">
        <v>2070</v>
      </c>
      <c r="G10" s="19">
        <v>0</v>
      </c>
      <c r="H10" s="19">
        <v>37524969</v>
      </c>
      <c r="I10" s="19">
        <v>-361466518</v>
      </c>
    </row>
    <row r="11" spans="1:9" ht="33">
      <c r="A11" s="17">
        <v>43816</v>
      </c>
      <c r="B11" s="18" t="s">
        <v>2052</v>
      </c>
      <c r="C11" s="18">
        <v>3949</v>
      </c>
      <c r="D11" s="18" t="s">
        <v>2071</v>
      </c>
      <c r="E11" s="18" t="s">
        <v>2065</v>
      </c>
      <c r="F11" s="18" t="s">
        <v>2072</v>
      </c>
      <c r="G11" s="19">
        <v>261144000</v>
      </c>
      <c r="H11" s="19">
        <v>0</v>
      </c>
      <c r="I11" s="19">
        <v>-100322518</v>
      </c>
    </row>
    <row r="12" spans="1:9" ht="49.5">
      <c r="A12" s="17">
        <v>43817</v>
      </c>
      <c r="B12" s="18" t="s">
        <v>2052</v>
      </c>
      <c r="C12" s="18">
        <v>3986</v>
      </c>
      <c r="D12" s="18" t="s">
        <v>2073</v>
      </c>
      <c r="E12" s="18" t="s">
        <v>2065</v>
      </c>
      <c r="F12" s="18" t="s">
        <v>2074</v>
      </c>
      <c r="G12" s="19">
        <v>47597600</v>
      </c>
      <c r="H12" s="19">
        <v>0</v>
      </c>
      <c r="I12" s="19">
        <v>-52724918</v>
      </c>
    </row>
    <row r="13" spans="1:9" ht="49.5">
      <c r="A13" s="17">
        <v>43818</v>
      </c>
      <c r="B13" s="18" t="s">
        <v>2051</v>
      </c>
      <c r="C13" s="18">
        <v>2747</v>
      </c>
      <c r="D13" s="18" t="s">
        <v>2075</v>
      </c>
      <c r="E13" s="18" t="s">
        <v>2065</v>
      </c>
      <c r="F13" s="18" t="s">
        <v>2076</v>
      </c>
      <c r="G13" s="19">
        <v>0</v>
      </c>
      <c r="H13" s="19">
        <v>70000000</v>
      </c>
      <c r="I13" s="19">
        <v>-122724918</v>
      </c>
    </row>
    <row r="14" spans="1:9" ht="49.5">
      <c r="A14" s="17">
        <v>43822</v>
      </c>
      <c r="B14" s="18" t="s">
        <v>2052</v>
      </c>
      <c r="C14" s="18">
        <v>4061</v>
      </c>
      <c r="D14" s="18" t="s">
        <v>2077</v>
      </c>
      <c r="E14" s="18" t="s">
        <v>2065</v>
      </c>
      <c r="F14" s="18" t="s">
        <v>2078</v>
      </c>
      <c r="G14" s="19">
        <v>37524969</v>
      </c>
      <c r="H14" s="19">
        <v>0</v>
      </c>
      <c r="I14" s="19">
        <v>-85199949</v>
      </c>
    </row>
    <row r="15" spans="1:9" ht="41.25">
      <c r="A15" s="17">
        <v>43822</v>
      </c>
      <c r="B15" s="18" t="s">
        <v>2052</v>
      </c>
      <c r="C15" s="18">
        <v>4094</v>
      </c>
      <c r="D15" s="18" t="s">
        <v>2079</v>
      </c>
      <c r="E15" s="18" t="s">
        <v>2065</v>
      </c>
      <c r="F15" s="18" t="s">
        <v>2080</v>
      </c>
      <c r="G15" s="19">
        <v>15199949</v>
      </c>
      <c r="H15" s="19">
        <v>0</v>
      </c>
      <c r="I15" s="19">
        <v>-70000000</v>
      </c>
    </row>
    <row r="16" spans="1:9" ht="41.25">
      <c r="A16" s="17">
        <v>43825</v>
      </c>
      <c r="B16" s="18" t="s">
        <v>2051</v>
      </c>
      <c r="C16" s="18">
        <v>2943</v>
      </c>
      <c r="D16" s="18" t="s">
        <v>2081</v>
      </c>
      <c r="E16" s="18" t="s">
        <v>2065</v>
      </c>
      <c r="F16" s="18" t="s">
        <v>2082</v>
      </c>
      <c r="G16" s="19">
        <v>0</v>
      </c>
      <c r="H16" s="19">
        <v>250000000</v>
      </c>
      <c r="I16" s="19">
        <v>-320000000</v>
      </c>
    </row>
    <row r="17" spans="1:9" ht="41.25">
      <c r="A17" s="17">
        <v>43829</v>
      </c>
      <c r="B17" s="18" t="s">
        <v>2052</v>
      </c>
      <c r="C17" s="18">
        <v>4545</v>
      </c>
      <c r="D17" s="18" t="s">
        <v>2083</v>
      </c>
      <c r="E17" s="18" t="s">
        <v>2065</v>
      </c>
      <c r="F17" s="18" t="s">
        <v>2084</v>
      </c>
      <c r="G17" s="19">
        <v>70000000</v>
      </c>
      <c r="H17" s="19">
        <v>0</v>
      </c>
      <c r="I17" s="19">
        <v>-250000000</v>
      </c>
    </row>
    <row r="18" spans="1:9" ht="41.25">
      <c r="A18" s="17">
        <v>43830</v>
      </c>
      <c r="B18" s="18" t="s">
        <v>2051</v>
      </c>
      <c r="C18" s="18">
        <v>3106</v>
      </c>
      <c r="D18" s="18" t="s">
        <v>2085</v>
      </c>
      <c r="E18" s="18" t="s">
        <v>2065</v>
      </c>
      <c r="F18" s="18" t="s">
        <v>2086</v>
      </c>
      <c r="G18" s="19">
        <v>0</v>
      </c>
      <c r="H18" s="19">
        <v>97920000</v>
      </c>
      <c r="I18" s="19">
        <v>-347920000</v>
      </c>
    </row>
    <row r="19" spans="1:9">
      <c r="A19" s="99" t="s">
        <v>2087</v>
      </c>
      <c r="B19" s="100"/>
      <c r="C19" s="100"/>
      <c r="D19" s="100"/>
      <c r="E19" s="100"/>
      <c r="F19" s="100"/>
      <c r="G19" s="21">
        <v>431466518</v>
      </c>
      <c r="H19" s="21">
        <v>779386518</v>
      </c>
      <c r="I19" s="21">
        <v>-347920000</v>
      </c>
    </row>
    <row r="20" spans="1:9">
      <c r="A20" s="107" t="s">
        <v>2088</v>
      </c>
      <c r="B20" s="108"/>
      <c r="C20" s="108"/>
      <c r="D20" s="109" t="s">
        <v>2089</v>
      </c>
      <c r="E20" s="110"/>
      <c r="F20" s="110"/>
      <c r="G20" s="110"/>
      <c r="H20" s="110"/>
      <c r="I20" s="110"/>
    </row>
    <row r="21" spans="1:9">
      <c r="A21" s="17">
        <v>43739</v>
      </c>
      <c r="B21" s="18" t="s">
        <v>2063</v>
      </c>
      <c r="C21" s="18">
        <v>0</v>
      </c>
      <c r="D21" s="18" t="s">
        <v>2064</v>
      </c>
      <c r="E21" s="18" t="s">
        <v>2065</v>
      </c>
      <c r="F21" s="18" t="s">
        <v>2066</v>
      </c>
      <c r="G21" s="19">
        <v>0</v>
      </c>
      <c r="H21" s="19">
        <v>473920000</v>
      </c>
      <c r="I21" s="19">
        <v>-473920000</v>
      </c>
    </row>
    <row r="22" spans="1:9" ht="41.25">
      <c r="A22" s="17">
        <v>43798</v>
      </c>
      <c r="B22" s="18" t="s">
        <v>2056</v>
      </c>
      <c r="C22" s="18">
        <v>2065</v>
      </c>
      <c r="D22" s="18" t="s">
        <v>2067</v>
      </c>
      <c r="E22" s="18" t="s">
        <v>2065</v>
      </c>
      <c r="F22" s="18" t="s">
        <v>2090</v>
      </c>
      <c r="G22" s="19">
        <v>16000000</v>
      </c>
      <c r="H22" s="19">
        <v>0</v>
      </c>
      <c r="I22" s="19">
        <v>-457920000</v>
      </c>
    </row>
    <row r="23" spans="1:9" ht="41.25">
      <c r="A23" s="17">
        <v>43809</v>
      </c>
      <c r="B23" s="18" t="s">
        <v>2056</v>
      </c>
      <c r="C23" s="18">
        <v>2084</v>
      </c>
      <c r="D23" s="18" t="s">
        <v>2069</v>
      </c>
      <c r="E23" s="18" t="s">
        <v>2065</v>
      </c>
      <c r="F23" s="18" t="s">
        <v>2091</v>
      </c>
      <c r="G23" s="19">
        <v>39944200</v>
      </c>
      <c r="H23" s="19">
        <v>0</v>
      </c>
      <c r="I23" s="19">
        <v>-417975800</v>
      </c>
    </row>
    <row r="24" spans="1:9" ht="41.25">
      <c r="A24" s="17">
        <v>43818</v>
      </c>
      <c r="B24" s="18" t="s">
        <v>2056</v>
      </c>
      <c r="C24" s="18">
        <v>2572</v>
      </c>
      <c r="D24" s="18" t="s">
        <v>2075</v>
      </c>
      <c r="E24" s="18" t="s">
        <v>2065</v>
      </c>
      <c r="F24" s="18" t="s">
        <v>2092</v>
      </c>
      <c r="G24" s="19">
        <v>70000000</v>
      </c>
      <c r="H24" s="19">
        <v>0</v>
      </c>
      <c r="I24" s="19">
        <v>-347975800</v>
      </c>
    </row>
    <row r="25" spans="1:9" ht="33">
      <c r="A25" s="17">
        <v>43825</v>
      </c>
      <c r="B25" s="18" t="s">
        <v>2056</v>
      </c>
      <c r="C25" s="18">
        <v>2715</v>
      </c>
      <c r="D25" s="18" t="s">
        <v>2081</v>
      </c>
      <c r="E25" s="18" t="s">
        <v>2065</v>
      </c>
      <c r="F25" s="18" t="s">
        <v>2093</v>
      </c>
      <c r="G25" s="19">
        <v>250000000</v>
      </c>
      <c r="H25" s="19">
        <v>0</v>
      </c>
      <c r="I25" s="19">
        <v>-97975800</v>
      </c>
    </row>
    <row r="26" spans="1:9" ht="24.75">
      <c r="A26" s="111">
        <v>43830</v>
      </c>
      <c r="B26" s="113" t="s">
        <v>2056</v>
      </c>
      <c r="C26" s="113">
        <v>2721</v>
      </c>
      <c r="D26" s="113" t="s">
        <v>2085</v>
      </c>
      <c r="E26" s="113" t="s">
        <v>2065</v>
      </c>
      <c r="F26" s="18" t="s">
        <v>2094</v>
      </c>
      <c r="G26" s="115">
        <v>97920000</v>
      </c>
      <c r="H26" s="115">
        <v>0</v>
      </c>
      <c r="I26" s="115">
        <v>-55800</v>
      </c>
    </row>
    <row r="27" spans="1:9">
      <c r="A27" s="112"/>
      <c r="B27" s="114"/>
      <c r="C27" s="114"/>
      <c r="D27" s="114"/>
      <c r="E27" s="114"/>
      <c r="F27" s="18"/>
      <c r="G27" s="112"/>
      <c r="H27" s="112"/>
      <c r="I27" s="112"/>
    </row>
    <row r="28" spans="1:9" ht="16.5">
      <c r="A28" s="20"/>
      <c r="B28" s="20"/>
      <c r="C28" s="20"/>
      <c r="D28" s="20"/>
      <c r="E28" s="20"/>
      <c r="F28" s="18" t="s">
        <v>2095</v>
      </c>
      <c r="G28" s="20"/>
      <c r="H28" s="20"/>
      <c r="I28" s="20"/>
    </row>
    <row r="29" spans="1:9">
      <c r="A29" s="99" t="s">
        <v>2096</v>
      </c>
      <c r="B29" s="100"/>
      <c r="C29" s="100"/>
      <c r="D29" s="100"/>
      <c r="E29" s="100"/>
      <c r="F29" s="100"/>
      <c r="G29" s="21">
        <v>473864200</v>
      </c>
      <c r="H29" s="21">
        <v>473920000</v>
      </c>
      <c r="I29" s="21">
        <v>-55800</v>
      </c>
    </row>
    <row r="30" spans="1:9" ht="15.75" thickBot="1">
      <c r="A30" s="101" t="s">
        <v>1921</v>
      </c>
      <c r="B30" s="102"/>
      <c r="C30" s="102"/>
      <c r="D30" s="102"/>
      <c r="E30" s="102"/>
      <c r="F30" s="102"/>
      <c r="G30" s="25">
        <v>905330718</v>
      </c>
      <c r="H30" s="26">
        <v>1253306518</v>
      </c>
      <c r="I30" s="27">
        <v>-347975800</v>
      </c>
    </row>
    <row r="31" spans="1:9" ht="15.75" thickTop="1">
      <c r="A31" s="103" t="s">
        <v>2097</v>
      </c>
      <c r="B31" s="104"/>
      <c r="C31" s="104"/>
      <c r="D31" s="105" t="s">
        <v>2098</v>
      </c>
      <c r="E31" s="106"/>
      <c r="F31" s="106"/>
      <c r="G31" s="106"/>
      <c r="H31" s="106"/>
      <c r="I31" s="106"/>
    </row>
    <row r="32" spans="1:9">
      <c r="A32" s="107" t="s">
        <v>2061</v>
      </c>
      <c r="B32" s="108"/>
      <c r="C32" s="108"/>
      <c r="D32" s="109" t="s">
        <v>2062</v>
      </c>
      <c r="E32" s="110"/>
      <c r="F32" s="110"/>
      <c r="G32" s="110"/>
      <c r="H32" s="110"/>
      <c r="I32" s="110"/>
    </row>
    <row r="33" spans="1:9">
      <c r="A33" s="17">
        <v>43739</v>
      </c>
      <c r="B33" s="18" t="s">
        <v>2063</v>
      </c>
      <c r="C33" s="18">
        <v>0</v>
      </c>
      <c r="D33" s="18" t="s">
        <v>2064</v>
      </c>
      <c r="E33" s="18" t="s">
        <v>2065</v>
      </c>
      <c r="F33" s="18" t="s">
        <v>2066</v>
      </c>
      <c r="G33" s="19">
        <v>0</v>
      </c>
      <c r="H33" s="19">
        <v>202300000</v>
      </c>
      <c r="I33" s="19">
        <v>-202300000</v>
      </c>
    </row>
    <row r="34" spans="1:9" ht="41.25">
      <c r="A34" s="17">
        <v>43745</v>
      </c>
      <c r="B34" s="18" t="s">
        <v>2051</v>
      </c>
      <c r="C34" s="18">
        <v>1628</v>
      </c>
      <c r="D34" s="18" t="s">
        <v>2099</v>
      </c>
      <c r="E34" s="18" t="s">
        <v>2065</v>
      </c>
      <c r="F34" s="18" t="s">
        <v>2100</v>
      </c>
      <c r="G34" s="19">
        <v>0</v>
      </c>
      <c r="H34" s="19">
        <v>100000000</v>
      </c>
      <c r="I34" s="19">
        <v>-302300000</v>
      </c>
    </row>
    <row r="35" spans="1:9" ht="41.25">
      <c r="A35" s="17">
        <v>43745</v>
      </c>
      <c r="B35" s="18" t="s">
        <v>2051</v>
      </c>
      <c r="C35" s="18">
        <v>1629</v>
      </c>
      <c r="D35" s="18" t="s">
        <v>2101</v>
      </c>
      <c r="E35" s="18" t="s">
        <v>2065</v>
      </c>
      <c r="F35" s="18" t="s">
        <v>2102</v>
      </c>
      <c r="G35" s="19">
        <v>0</v>
      </c>
      <c r="H35" s="19">
        <v>100000000</v>
      </c>
      <c r="I35" s="19">
        <v>-402300000</v>
      </c>
    </row>
    <row r="36" spans="1:9" ht="41.25">
      <c r="A36" s="17">
        <v>43745</v>
      </c>
      <c r="B36" s="18" t="s">
        <v>2051</v>
      </c>
      <c r="C36" s="18">
        <v>1630</v>
      </c>
      <c r="D36" s="18" t="s">
        <v>2103</v>
      </c>
      <c r="E36" s="18" t="s">
        <v>2065</v>
      </c>
      <c r="F36" s="18" t="s">
        <v>2104</v>
      </c>
      <c r="G36" s="19">
        <v>0</v>
      </c>
      <c r="H36" s="19">
        <v>100000000</v>
      </c>
      <c r="I36" s="19">
        <v>-502300000</v>
      </c>
    </row>
    <row r="37" spans="1:9" ht="41.25">
      <c r="A37" s="17">
        <v>43745</v>
      </c>
      <c r="B37" s="18" t="s">
        <v>2051</v>
      </c>
      <c r="C37" s="18">
        <v>1631</v>
      </c>
      <c r="D37" s="18" t="s">
        <v>2105</v>
      </c>
      <c r="E37" s="18" t="s">
        <v>2065</v>
      </c>
      <c r="F37" s="18" t="s">
        <v>2106</v>
      </c>
      <c r="G37" s="19">
        <v>0</v>
      </c>
      <c r="H37" s="19">
        <v>125000000</v>
      </c>
      <c r="I37" s="19">
        <v>-627300000</v>
      </c>
    </row>
    <row r="38" spans="1:9" ht="49.5">
      <c r="A38" s="17">
        <v>43749</v>
      </c>
      <c r="B38" s="18" t="s">
        <v>2052</v>
      </c>
      <c r="C38" s="18">
        <v>3091</v>
      </c>
      <c r="D38" s="18" t="s">
        <v>2107</v>
      </c>
      <c r="E38" s="18" t="s">
        <v>2065</v>
      </c>
      <c r="F38" s="18" t="s">
        <v>2108</v>
      </c>
      <c r="G38" s="19">
        <v>100000000</v>
      </c>
      <c r="H38" s="19">
        <v>0</v>
      </c>
      <c r="I38" s="19">
        <v>-527300000</v>
      </c>
    </row>
    <row r="39" spans="1:9" ht="49.5">
      <c r="A39" s="17">
        <v>43749</v>
      </c>
      <c r="B39" s="18" t="s">
        <v>2052</v>
      </c>
      <c r="C39" s="18">
        <v>3092</v>
      </c>
      <c r="D39" s="18" t="s">
        <v>2109</v>
      </c>
      <c r="E39" s="18" t="s">
        <v>2065</v>
      </c>
      <c r="F39" s="18" t="s">
        <v>2110</v>
      </c>
      <c r="G39" s="19">
        <v>100000000</v>
      </c>
      <c r="H39" s="19">
        <v>0</v>
      </c>
      <c r="I39" s="19">
        <v>-427300000</v>
      </c>
    </row>
    <row r="40" spans="1:9" ht="41.25">
      <c r="A40" s="17">
        <v>43749</v>
      </c>
      <c r="B40" s="18" t="s">
        <v>2052</v>
      </c>
      <c r="C40" s="18">
        <v>3093</v>
      </c>
      <c r="D40" s="18" t="s">
        <v>2111</v>
      </c>
      <c r="E40" s="18" t="s">
        <v>2065</v>
      </c>
      <c r="F40" s="18" t="s">
        <v>2112</v>
      </c>
      <c r="G40" s="19">
        <v>100000000</v>
      </c>
      <c r="H40" s="19">
        <v>0</v>
      </c>
      <c r="I40" s="19">
        <v>-327300000</v>
      </c>
    </row>
    <row r="41" spans="1:9" ht="41.25">
      <c r="A41" s="17">
        <v>43749</v>
      </c>
      <c r="B41" s="18" t="s">
        <v>2052</v>
      </c>
      <c r="C41" s="18">
        <v>3094</v>
      </c>
      <c r="D41" s="18" t="s">
        <v>2113</v>
      </c>
      <c r="E41" s="18" t="s">
        <v>2065</v>
      </c>
      <c r="F41" s="18" t="s">
        <v>2114</v>
      </c>
      <c r="G41" s="19">
        <v>125000000</v>
      </c>
      <c r="H41" s="19">
        <v>0</v>
      </c>
      <c r="I41" s="19">
        <v>-202300000</v>
      </c>
    </row>
    <row r="42" spans="1:9" ht="41.25">
      <c r="A42" s="17">
        <v>43810</v>
      </c>
      <c r="B42" s="18" t="s">
        <v>2052</v>
      </c>
      <c r="C42" s="18">
        <v>3848</v>
      </c>
      <c r="D42" s="18" t="s">
        <v>2115</v>
      </c>
      <c r="E42" s="18" t="s">
        <v>2065</v>
      </c>
      <c r="F42" s="18" t="s">
        <v>2116</v>
      </c>
      <c r="G42" s="19">
        <v>150000000</v>
      </c>
      <c r="H42" s="19">
        <v>0</v>
      </c>
      <c r="I42" s="19">
        <v>-52300000</v>
      </c>
    </row>
    <row r="43" spans="1:9" ht="41.25">
      <c r="A43" s="17">
        <v>43817</v>
      </c>
      <c r="B43" s="18" t="s">
        <v>2051</v>
      </c>
      <c r="C43" s="18">
        <v>2596</v>
      </c>
      <c r="D43" s="18" t="s">
        <v>2117</v>
      </c>
      <c r="E43" s="18" t="s">
        <v>2065</v>
      </c>
      <c r="F43" s="18" t="s">
        <v>2118</v>
      </c>
      <c r="G43" s="19">
        <v>0</v>
      </c>
      <c r="H43" s="19">
        <v>13800000</v>
      </c>
      <c r="I43" s="19">
        <v>-66100000</v>
      </c>
    </row>
    <row r="44" spans="1:9" ht="49.5">
      <c r="A44" s="17">
        <v>43817</v>
      </c>
      <c r="B44" s="18" t="s">
        <v>2051</v>
      </c>
      <c r="C44" s="18">
        <v>2663</v>
      </c>
      <c r="D44" s="18" t="s">
        <v>2119</v>
      </c>
      <c r="E44" s="18" t="s">
        <v>2065</v>
      </c>
      <c r="F44" s="18" t="s">
        <v>2120</v>
      </c>
      <c r="G44" s="19">
        <v>0</v>
      </c>
      <c r="H44" s="19">
        <v>14000000</v>
      </c>
      <c r="I44" s="19">
        <v>-80100000</v>
      </c>
    </row>
    <row r="45" spans="1:9" ht="41.25">
      <c r="A45" s="17">
        <v>43817</v>
      </c>
      <c r="B45" s="18" t="s">
        <v>2051</v>
      </c>
      <c r="C45" s="18">
        <v>2664</v>
      </c>
      <c r="D45" s="18" t="s">
        <v>2121</v>
      </c>
      <c r="E45" s="18" t="s">
        <v>2065</v>
      </c>
      <c r="F45" s="18" t="s">
        <v>2122</v>
      </c>
      <c r="G45" s="19">
        <v>0</v>
      </c>
      <c r="H45" s="19">
        <v>10000000</v>
      </c>
      <c r="I45" s="19">
        <v>-90100000</v>
      </c>
    </row>
    <row r="46" spans="1:9" ht="49.5">
      <c r="A46" s="17">
        <v>43817</v>
      </c>
      <c r="B46" s="18" t="s">
        <v>2051</v>
      </c>
      <c r="C46" s="18">
        <v>2665</v>
      </c>
      <c r="D46" s="18" t="s">
        <v>2123</v>
      </c>
      <c r="E46" s="18" t="s">
        <v>2065</v>
      </c>
      <c r="F46" s="18" t="s">
        <v>2124</v>
      </c>
      <c r="G46" s="19">
        <v>0</v>
      </c>
      <c r="H46" s="19">
        <v>10000000</v>
      </c>
      <c r="I46" s="19">
        <v>-100100000</v>
      </c>
    </row>
    <row r="47" spans="1:9" ht="41.25">
      <c r="A47" s="17">
        <v>43817</v>
      </c>
      <c r="B47" s="18" t="s">
        <v>2051</v>
      </c>
      <c r="C47" s="18">
        <v>2666</v>
      </c>
      <c r="D47" s="18" t="s">
        <v>2125</v>
      </c>
      <c r="E47" s="18" t="s">
        <v>2065</v>
      </c>
      <c r="F47" s="18" t="s">
        <v>2126</v>
      </c>
      <c r="G47" s="19">
        <v>0</v>
      </c>
      <c r="H47" s="19">
        <v>20000000</v>
      </c>
      <c r="I47" s="19">
        <v>-120100000</v>
      </c>
    </row>
    <row r="48" spans="1:9" ht="49.5">
      <c r="A48" s="17">
        <v>43817</v>
      </c>
      <c r="B48" s="18" t="s">
        <v>2051</v>
      </c>
      <c r="C48" s="18">
        <v>2667</v>
      </c>
      <c r="D48" s="18" t="s">
        <v>2127</v>
      </c>
      <c r="E48" s="18" t="s">
        <v>2065</v>
      </c>
      <c r="F48" s="18" t="s">
        <v>2128</v>
      </c>
      <c r="G48" s="19">
        <v>0</v>
      </c>
      <c r="H48" s="19">
        <v>12000000</v>
      </c>
      <c r="I48" s="19">
        <v>-132100000</v>
      </c>
    </row>
    <row r="49" spans="1:9" ht="49.5">
      <c r="A49" s="17">
        <v>43817</v>
      </c>
      <c r="B49" s="18" t="s">
        <v>2051</v>
      </c>
      <c r="C49" s="18">
        <v>2668</v>
      </c>
      <c r="D49" s="18" t="s">
        <v>2129</v>
      </c>
      <c r="E49" s="18" t="s">
        <v>2065</v>
      </c>
      <c r="F49" s="18" t="s">
        <v>2130</v>
      </c>
      <c r="G49" s="19">
        <v>0</v>
      </c>
      <c r="H49" s="19">
        <v>11491208</v>
      </c>
      <c r="I49" s="19">
        <v>-143591208</v>
      </c>
    </row>
    <row r="50" spans="1:9" ht="41.25">
      <c r="A50" s="17">
        <v>43817</v>
      </c>
      <c r="B50" s="18" t="s">
        <v>2051</v>
      </c>
      <c r="C50" s="18">
        <v>2669</v>
      </c>
      <c r="D50" s="18" t="s">
        <v>2131</v>
      </c>
      <c r="E50" s="18" t="s">
        <v>2065</v>
      </c>
      <c r="F50" s="18" t="s">
        <v>2132</v>
      </c>
      <c r="G50" s="19">
        <v>0</v>
      </c>
      <c r="H50" s="19">
        <v>13900000</v>
      </c>
      <c r="I50" s="19">
        <v>-157491208</v>
      </c>
    </row>
    <row r="51" spans="1:9" ht="24.75">
      <c r="A51" s="111">
        <v>43817</v>
      </c>
      <c r="B51" s="113" t="s">
        <v>2051</v>
      </c>
      <c r="C51" s="113">
        <v>2670</v>
      </c>
      <c r="D51" s="113" t="s">
        <v>2133</v>
      </c>
      <c r="E51" s="113" t="s">
        <v>2065</v>
      </c>
      <c r="F51" s="18" t="s">
        <v>2134</v>
      </c>
      <c r="G51" s="115">
        <v>0</v>
      </c>
      <c r="H51" s="115">
        <v>14000000</v>
      </c>
      <c r="I51" s="115">
        <v>-171491208</v>
      </c>
    </row>
    <row r="52" spans="1:9">
      <c r="A52" s="112"/>
      <c r="B52" s="114"/>
      <c r="C52" s="114"/>
      <c r="D52" s="114"/>
      <c r="E52" s="114"/>
      <c r="F52" s="18"/>
      <c r="G52" s="112"/>
      <c r="H52" s="112"/>
      <c r="I52" s="112"/>
    </row>
    <row r="53" spans="1:9" ht="24.75">
      <c r="A53" s="20"/>
      <c r="B53" s="20"/>
      <c r="C53" s="20"/>
      <c r="D53" s="20"/>
      <c r="E53" s="20"/>
      <c r="F53" s="18" t="s">
        <v>2135</v>
      </c>
      <c r="G53" s="20"/>
      <c r="H53" s="20"/>
      <c r="I53" s="20"/>
    </row>
    <row r="54" spans="1:9" ht="41.25">
      <c r="A54" s="17">
        <v>43817</v>
      </c>
      <c r="B54" s="18" t="s">
        <v>2051</v>
      </c>
      <c r="C54" s="18">
        <v>2671</v>
      </c>
      <c r="D54" s="18" t="s">
        <v>2136</v>
      </c>
      <c r="E54" s="18" t="s">
        <v>2065</v>
      </c>
      <c r="F54" s="18" t="s">
        <v>2137</v>
      </c>
      <c r="G54" s="19">
        <v>0</v>
      </c>
      <c r="H54" s="19">
        <v>20000000</v>
      </c>
      <c r="I54" s="19">
        <v>-191491208</v>
      </c>
    </row>
    <row r="55" spans="1:9">
      <c r="A55" s="99" t="s">
        <v>2087</v>
      </c>
      <c r="B55" s="100"/>
      <c r="C55" s="100"/>
      <c r="D55" s="100"/>
      <c r="E55" s="100"/>
      <c r="F55" s="100"/>
      <c r="G55" s="21">
        <v>575000000</v>
      </c>
      <c r="H55" s="21">
        <v>766491208</v>
      </c>
      <c r="I55" s="21">
        <v>-191491208</v>
      </c>
    </row>
    <row r="56" spans="1:9">
      <c r="A56" s="107" t="s">
        <v>2088</v>
      </c>
      <c r="B56" s="108"/>
      <c r="C56" s="108"/>
      <c r="D56" s="109" t="s">
        <v>2089</v>
      </c>
      <c r="E56" s="110"/>
      <c r="F56" s="110"/>
      <c r="G56" s="110"/>
      <c r="H56" s="110"/>
      <c r="I56" s="110"/>
    </row>
    <row r="57" spans="1:9">
      <c r="A57" s="17">
        <v>43739</v>
      </c>
      <c r="B57" s="18" t="s">
        <v>2063</v>
      </c>
      <c r="C57" s="18">
        <v>0</v>
      </c>
      <c r="D57" s="18" t="s">
        <v>2064</v>
      </c>
      <c r="E57" s="18" t="s">
        <v>2065</v>
      </c>
      <c r="F57" s="18" t="s">
        <v>2066</v>
      </c>
      <c r="G57" s="19">
        <v>0</v>
      </c>
      <c r="H57" s="19">
        <v>1389986563</v>
      </c>
      <c r="I57" s="19">
        <v>-1389986563</v>
      </c>
    </row>
    <row r="58" spans="1:9" ht="41.25">
      <c r="A58" s="17">
        <v>43745</v>
      </c>
      <c r="B58" s="18" t="s">
        <v>2056</v>
      </c>
      <c r="C58" s="18">
        <v>1901</v>
      </c>
      <c r="D58" s="18" t="s">
        <v>2099</v>
      </c>
      <c r="E58" s="18" t="s">
        <v>2065</v>
      </c>
      <c r="F58" s="18" t="s">
        <v>2100</v>
      </c>
      <c r="G58" s="19">
        <v>100000000</v>
      </c>
      <c r="H58" s="19">
        <v>0</v>
      </c>
      <c r="I58" s="19">
        <v>-1289986563</v>
      </c>
    </row>
    <row r="59" spans="1:9" ht="41.25">
      <c r="A59" s="17">
        <v>43745</v>
      </c>
      <c r="B59" s="18" t="s">
        <v>2056</v>
      </c>
      <c r="C59" s="18">
        <v>1902</v>
      </c>
      <c r="D59" s="18" t="s">
        <v>2101</v>
      </c>
      <c r="E59" s="18" t="s">
        <v>2065</v>
      </c>
      <c r="F59" s="18" t="s">
        <v>2102</v>
      </c>
      <c r="G59" s="19">
        <v>100000000</v>
      </c>
      <c r="H59" s="19">
        <v>0</v>
      </c>
      <c r="I59" s="19">
        <v>-1189986563</v>
      </c>
    </row>
    <row r="60" spans="1:9" ht="41.25">
      <c r="A60" s="17">
        <v>43745</v>
      </c>
      <c r="B60" s="18" t="s">
        <v>2056</v>
      </c>
      <c r="C60" s="18">
        <v>1903</v>
      </c>
      <c r="D60" s="18" t="s">
        <v>2103</v>
      </c>
      <c r="E60" s="18" t="s">
        <v>2065</v>
      </c>
      <c r="F60" s="18" t="s">
        <v>2104</v>
      </c>
      <c r="G60" s="19">
        <v>100000000</v>
      </c>
      <c r="H60" s="19">
        <v>0</v>
      </c>
      <c r="I60" s="19">
        <v>-1089986563</v>
      </c>
    </row>
    <row r="61" spans="1:9" ht="41.25">
      <c r="A61" s="17">
        <v>43745</v>
      </c>
      <c r="B61" s="18" t="s">
        <v>2056</v>
      </c>
      <c r="C61" s="18">
        <v>1904</v>
      </c>
      <c r="D61" s="18" t="s">
        <v>2105</v>
      </c>
      <c r="E61" s="18" t="s">
        <v>2065</v>
      </c>
      <c r="F61" s="18" t="s">
        <v>2106</v>
      </c>
      <c r="G61" s="19">
        <v>125000000</v>
      </c>
      <c r="H61" s="19">
        <v>0</v>
      </c>
      <c r="I61" s="19">
        <v>-964986563</v>
      </c>
    </row>
    <row r="62" spans="1:9" ht="41.25">
      <c r="A62" s="17">
        <v>43817</v>
      </c>
      <c r="B62" s="18" t="s">
        <v>2056</v>
      </c>
      <c r="C62" s="18">
        <v>2429</v>
      </c>
      <c r="D62" s="18" t="s">
        <v>2117</v>
      </c>
      <c r="E62" s="18" t="s">
        <v>2065</v>
      </c>
      <c r="F62" s="18" t="s">
        <v>2138</v>
      </c>
      <c r="G62" s="19">
        <v>13800000</v>
      </c>
      <c r="H62" s="19">
        <v>0</v>
      </c>
      <c r="I62" s="19">
        <v>-951186563</v>
      </c>
    </row>
    <row r="63" spans="1:9" ht="41.25">
      <c r="A63" s="17">
        <v>43817</v>
      </c>
      <c r="B63" s="18" t="s">
        <v>2056</v>
      </c>
      <c r="C63" s="18">
        <v>2496</v>
      </c>
      <c r="D63" s="18" t="s">
        <v>2119</v>
      </c>
      <c r="E63" s="18" t="s">
        <v>2065</v>
      </c>
      <c r="F63" s="18" t="s">
        <v>2139</v>
      </c>
      <c r="G63" s="19">
        <v>14000000</v>
      </c>
      <c r="H63" s="19">
        <v>0</v>
      </c>
      <c r="I63" s="19">
        <v>-937186563</v>
      </c>
    </row>
    <row r="64" spans="1:9" ht="41.25">
      <c r="A64" s="17">
        <v>43817</v>
      </c>
      <c r="B64" s="18" t="s">
        <v>2056</v>
      </c>
      <c r="C64" s="18">
        <v>2497</v>
      </c>
      <c r="D64" s="18" t="s">
        <v>2121</v>
      </c>
      <c r="E64" s="18" t="s">
        <v>2065</v>
      </c>
      <c r="F64" s="18" t="s">
        <v>2140</v>
      </c>
      <c r="G64" s="19">
        <v>10000000</v>
      </c>
      <c r="H64" s="19">
        <v>0</v>
      </c>
      <c r="I64" s="19">
        <v>-927186563</v>
      </c>
    </row>
    <row r="65" spans="1:9" ht="41.25">
      <c r="A65" s="17">
        <v>43817</v>
      </c>
      <c r="B65" s="18" t="s">
        <v>2056</v>
      </c>
      <c r="C65" s="18">
        <v>2498</v>
      </c>
      <c r="D65" s="18" t="s">
        <v>2123</v>
      </c>
      <c r="E65" s="18" t="s">
        <v>2065</v>
      </c>
      <c r="F65" s="18" t="s">
        <v>2141</v>
      </c>
      <c r="G65" s="19">
        <v>10000000</v>
      </c>
      <c r="H65" s="19">
        <v>0</v>
      </c>
      <c r="I65" s="19">
        <v>-917186563</v>
      </c>
    </row>
    <row r="66" spans="1:9" ht="41.25">
      <c r="A66" s="17">
        <v>43817</v>
      </c>
      <c r="B66" s="18" t="s">
        <v>2056</v>
      </c>
      <c r="C66" s="18">
        <v>2499</v>
      </c>
      <c r="D66" s="18" t="s">
        <v>2125</v>
      </c>
      <c r="E66" s="18" t="s">
        <v>2065</v>
      </c>
      <c r="F66" s="18" t="s">
        <v>2142</v>
      </c>
      <c r="G66" s="19">
        <v>20000000</v>
      </c>
      <c r="H66" s="19">
        <v>0</v>
      </c>
      <c r="I66" s="19">
        <v>-897186563</v>
      </c>
    </row>
    <row r="67" spans="1:9" ht="41.25">
      <c r="A67" s="17">
        <v>43817</v>
      </c>
      <c r="B67" s="18" t="s">
        <v>2056</v>
      </c>
      <c r="C67" s="18">
        <v>2500</v>
      </c>
      <c r="D67" s="18" t="s">
        <v>2127</v>
      </c>
      <c r="E67" s="18" t="s">
        <v>2065</v>
      </c>
      <c r="F67" s="18" t="s">
        <v>2143</v>
      </c>
      <c r="G67" s="19">
        <v>12000000</v>
      </c>
      <c r="H67" s="19">
        <v>0</v>
      </c>
      <c r="I67" s="19">
        <v>-885186563</v>
      </c>
    </row>
    <row r="68" spans="1:9" ht="41.25">
      <c r="A68" s="17">
        <v>43817</v>
      </c>
      <c r="B68" s="18" t="s">
        <v>2056</v>
      </c>
      <c r="C68" s="18">
        <v>2501</v>
      </c>
      <c r="D68" s="18" t="s">
        <v>2129</v>
      </c>
      <c r="E68" s="18" t="s">
        <v>2065</v>
      </c>
      <c r="F68" s="18" t="s">
        <v>2144</v>
      </c>
      <c r="G68" s="19">
        <v>11491208</v>
      </c>
      <c r="H68" s="19">
        <v>0</v>
      </c>
      <c r="I68" s="19">
        <v>-873695355</v>
      </c>
    </row>
    <row r="69" spans="1:9" ht="41.25">
      <c r="A69" s="17">
        <v>43817</v>
      </c>
      <c r="B69" s="18" t="s">
        <v>2056</v>
      </c>
      <c r="C69" s="18">
        <v>2502</v>
      </c>
      <c r="D69" s="18" t="s">
        <v>2131</v>
      </c>
      <c r="E69" s="18" t="s">
        <v>2065</v>
      </c>
      <c r="F69" s="18" t="s">
        <v>2145</v>
      </c>
      <c r="G69" s="19">
        <v>13900000</v>
      </c>
      <c r="H69" s="19">
        <v>0</v>
      </c>
      <c r="I69" s="19">
        <v>-859795355</v>
      </c>
    </row>
    <row r="70" spans="1:9" ht="41.25">
      <c r="A70" s="17">
        <v>43817</v>
      </c>
      <c r="B70" s="18" t="s">
        <v>2056</v>
      </c>
      <c r="C70" s="18">
        <v>2503</v>
      </c>
      <c r="D70" s="18" t="s">
        <v>2133</v>
      </c>
      <c r="E70" s="18" t="s">
        <v>2065</v>
      </c>
      <c r="F70" s="18" t="s">
        <v>2146</v>
      </c>
      <c r="G70" s="19">
        <v>14000000</v>
      </c>
      <c r="H70" s="19">
        <v>0</v>
      </c>
      <c r="I70" s="19">
        <v>-845795355</v>
      </c>
    </row>
    <row r="71" spans="1:9" ht="41.25">
      <c r="A71" s="17">
        <v>43817</v>
      </c>
      <c r="B71" s="18" t="s">
        <v>2056</v>
      </c>
      <c r="C71" s="18">
        <v>2504</v>
      </c>
      <c r="D71" s="18" t="s">
        <v>2136</v>
      </c>
      <c r="E71" s="18" t="s">
        <v>2065</v>
      </c>
      <c r="F71" s="18" t="s">
        <v>2147</v>
      </c>
      <c r="G71" s="19">
        <v>20000000</v>
      </c>
      <c r="H71" s="19">
        <v>0</v>
      </c>
      <c r="I71" s="19">
        <v>-825795355</v>
      </c>
    </row>
    <row r="72" spans="1:9">
      <c r="A72" s="99" t="s">
        <v>2096</v>
      </c>
      <c r="B72" s="100"/>
      <c r="C72" s="100"/>
      <c r="D72" s="100"/>
      <c r="E72" s="100"/>
      <c r="F72" s="100"/>
      <c r="G72" s="21">
        <v>564191208</v>
      </c>
      <c r="H72" s="21">
        <v>1389986563</v>
      </c>
      <c r="I72" s="21">
        <v>-825795355</v>
      </c>
    </row>
    <row r="73" spans="1:9" ht="15.75" thickBot="1">
      <c r="A73" s="122" t="s">
        <v>6773</v>
      </c>
      <c r="B73" s="102"/>
      <c r="C73" s="102"/>
      <c r="D73" s="102"/>
      <c r="E73" s="102"/>
      <c r="F73" s="102"/>
      <c r="G73" s="25">
        <v>1139191208</v>
      </c>
      <c r="H73" s="26">
        <v>2156477771</v>
      </c>
      <c r="I73" s="27">
        <v>-1017286563</v>
      </c>
    </row>
    <row r="74" spans="1:9" ht="15.75" thickTop="1">
      <c r="A74" s="103" t="s">
        <v>2148</v>
      </c>
      <c r="B74" s="104"/>
      <c r="C74" s="104"/>
      <c r="D74" s="105" t="s">
        <v>2149</v>
      </c>
      <c r="E74" s="106"/>
      <c r="F74" s="106"/>
      <c r="G74" s="106"/>
      <c r="H74" s="106"/>
      <c r="I74" s="106"/>
    </row>
    <row r="75" spans="1:9">
      <c r="A75" s="107" t="s">
        <v>2061</v>
      </c>
      <c r="B75" s="108"/>
      <c r="C75" s="108"/>
      <c r="D75" s="109" t="s">
        <v>2062</v>
      </c>
      <c r="E75" s="110"/>
      <c r="F75" s="110"/>
      <c r="G75" s="110"/>
      <c r="H75" s="110"/>
      <c r="I75" s="110"/>
    </row>
    <row r="76" spans="1:9">
      <c r="A76" s="17">
        <v>43739</v>
      </c>
      <c r="B76" s="18" t="s">
        <v>2063</v>
      </c>
      <c r="C76" s="18">
        <v>0</v>
      </c>
      <c r="D76" s="18" t="s">
        <v>2064</v>
      </c>
      <c r="E76" s="18" t="s">
        <v>2065</v>
      </c>
      <c r="F76" s="18" t="s">
        <v>2066</v>
      </c>
      <c r="G76" s="19">
        <v>0</v>
      </c>
      <c r="H76" s="19">
        <v>36411712</v>
      </c>
      <c r="I76" s="19">
        <v>-36411712</v>
      </c>
    </row>
    <row r="77" spans="1:9" ht="49.5">
      <c r="A77" s="17">
        <v>43742</v>
      </c>
      <c r="B77" s="18" t="s">
        <v>2052</v>
      </c>
      <c r="C77" s="18">
        <v>3029</v>
      </c>
      <c r="D77" s="18" t="s">
        <v>2150</v>
      </c>
      <c r="E77" s="18" t="s">
        <v>2065</v>
      </c>
      <c r="F77" s="18" t="s">
        <v>2151</v>
      </c>
      <c r="G77" s="19">
        <v>9494780</v>
      </c>
      <c r="H77" s="19">
        <v>0</v>
      </c>
      <c r="I77" s="19">
        <v>-26916932</v>
      </c>
    </row>
    <row r="78" spans="1:9" ht="33">
      <c r="A78" s="111">
        <v>43742</v>
      </c>
      <c r="B78" s="113" t="s">
        <v>2052</v>
      </c>
      <c r="C78" s="113">
        <v>3056</v>
      </c>
      <c r="D78" s="113" t="s">
        <v>2152</v>
      </c>
      <c r="E78" s="113" t="s">
        <v>2065</v>
      </c>
      <c r="F78" s="18" t="s">
        <v>2153</v>
      </c>
      <c r="G78" s="115">
        <v>26916932</v>
      </c>
      <c r="H78" s="115">
        <v>0</v>
      </c>
      <c r="I78" s="115">
        <v>0</v>
      </c>
    </row>
    <row r="79" spans="1:9">
      <c r="A79" s="112"/>
      <c r="B79" s="114"/>
      <c r="C79" s="114"/>
      <c r="D79" s="114"/>
      <c r="E79" s="114"/>
      <c r="F79" s="18"/>
      <c r="G79" s="112"/>
      <c r="H79" s="112"/>
      <c r="I79" s="112"/>
    </row>
    <row r="80" spans="1:9">
      <c r="A80" s="20"/>
      <c r="B80" s="20"/>
      <c r="C80" s="20"/>
      <c r="D80" s="20"/>
      <c r="E80" s="20"/>
      <c r="F80" s="18" t="s">
        <v>2154</v>
      </c>
      <c r="G80" s="20"/>
      <c r="H80" s="20"/>
      <c r="I80" s="20"/>
    </row>
    <row r="81" spans="1:9">
      <c r="A81" s="99" t="s">
        <v>2087</v>
      </c>
      <c r="B81" s="100"/>
      <c r="C81" s="100"/>
      <c r="D81" s="100"/>
      <c r="E81" s="100"/>
      <c r="F81" s="100"/>
      <c r="G81" s="21">
        <v>36411712</v>
      </c>
      <c r="H81" s="21">
        <v>36411712</v>
      </c>
      <c r="I81" s="21">
        <v>0</v>
      </c>
    </row>
    <row r="82" spans="1:9">
      <c r="A82" s="107" t="s">
        <v>2088</v>
      </c>
      <c r="B82" s="108"/>
      <c r="C82" s="108"/>
      <c r="D82" s="109" t="s">
        <v>2089</v>
      </c>
      <c r="E82" s="110"/>
      <c r="F82" s="110"/>
      <c r="G82" s="110"/>
      <c r="H82" s="110"/>
      <c r="I82" s="110"/>
    </row>
    <row r="83" spans="1:9">
      <c r="A83" s="17">
        <v>43739</v>
      </c>
      <c r="B83" s="18" t="s">
        <v>2063</v>
      </c>
      <c r="C83" s="18">
        <v>0</v>
      </c>
      <c r="D83" s="18" t="s">
        <v>2064</v>
      </c>
      <c r="E83" s="18" t="s">
        <v>2065</v>
      </c>
      <c r="F83" s="18" t="s">
        <v>2066</v>
      </c>
      <c r="G83" s="19">
        <v>0</v>
      </c>
      <c r="H83" s="19">
        <v>92005495</v>
      </c>
      <c r="I83" s="19">
        <v>-92005495</v>
      </c>
    </row>
    <row r="84" spans="1:9">
      <c r="A84" s="99" t="s">
        <v>2096</v>
      </c>
      <c r="B84" s="100"/>
      <c r="C84" s="100"/>
      <c r="D84" s="100"/>
      <c r="E84" s="100"/>
      <c r="F84" s="100"/>
      <c r="G84" s="21">
        <v>0</v>
      </c>
      <c r="H84" s="21">
        <v>92005495</v>
      </c>
      <c r="I84" s="21">
        <v>-92005495</v>
      </c>
    </row>
    <row r="85" spans="1:9" ht="15.75" thickBot="1">
      <c r="A85" s="101" t="s">
        <v>1923</v>
      </c>
      <c r="B85" s="102"/>
      <c r="C85" s="102"/>
      <c r="D85" s="102"/>
      <c r="E85" s="102"/>
      <c r="F85" s="102"/>
      <c r="G85" s="22">
        <v>36411712</v>
      </c>
      <c r="H85" s="23">
        <v>128417207</v>
      </c>
      <c r="I85" s="24">
        <v>-92005495</v>
      </c>
    </row>
    <row r="86" spans="1:9" ht="15.75" thickTop="1">
      <c r="A86" s="103" t="s">
        <v>2155</v>
      </c>
      <c r="B86" s="104"/>
      <c r="C86" s="104"/>
      <c r="D86" s="105" t="s">
        <v>2156</v>
      </c>
      <c r="E86" s="106"/>
      <c r="F86" s="106"/>
      <c r="G86" s="106"/>
      <c r="H86" s="106"/>
      <c r="I86" s="106"/>
    </row>
    <row r="87" spans="1:9">
      <c r="A87" s="107" t="s">
        <v>2061</v>
      </c>
      <c r="B87" s="108"/>
      <c r="C87" s="108"/>
      <c r="D87" s="109" t="s">
        <v>2062</v>
      </c>
      <c r="E87" s="110"/>
      <c r="F87" s="110"/>
      <c r="G87" s="110"/>
      <c r="H87" s="110"/>
      <c r="I87" s="110"/>
    </row>
    <row r="88" spans="1:9">
      <c r="A88" s="17">
        <v>43739</v>
      </c>
      <c r="B88" s="18" t="s">
        <v>2063</v>
      </c>
      <c r="C88" s="18">
        <v>0</v>
      </c>
      <c r="D88" s="18" t="s">
        <v>2064</v>
      </c>
      <c r="E88" s="18" t="s">
        <v>2065</v>
      </c>
      <c r="F88" s="18" t="s">
        <v>2066</v>
      </c>
      <c r="G88" s="19">
        <v>0</v>
      </c>
      <c r="H88" s="19">
        <v>20000000</v>
      </c>
      <c r="I88" s="19">
        <v>-20000000</v>
      </c>
    </row>
    <row r="89" spans="1:9" ht="41.25">
      <c r="A89" s="17">
        <v>43739</v>
      </c>
      <c r="B89" s="18" t="s">
        <v>2051</v>
      </c>
      <c r="C89" s="18">
        <v>1536</v>
      </c>
      <c r="D89" s="18" t="s">
        <v>2157</v>
      </c>
      <c r="E89" s="18" t="s">
        <v>2065</v>
      </c>
      <c r="F89" s="18" t="s">
        <v>2158</v>
      </c>
      <c r="G89" s="19">
        <v>0</v>
      </c>
      <c r="H89" s="19">
        <v>100000000</v>
      </c>
      <c r="I89" s="19">
        <v>-120000000</v>
      </c>
    </row>
    <row r="90" spans="1:9" ht="33">
      <c r="A90" s="17">
        <v>43739</v>
      </c>
      <c r="B90" s="18" t="s">
        <v>2051</v>
      </c>
      <c r="C90" s="18">
        <v>1537</v>
      </c>
      <c r="D90" s="18" t="s">
        <v>2159</v>
      </c>
      <c r="E90" s="18" t="s">
        <v>2065</v>
      </c>
      <c r="F90" s="18" t="s">
        <v>2160</v>
      </c>
      <c r="G90" s="19">
        <v>0</v>
      </c>
      <c r="H90" s="19">
        <v>364975575</v>
      </c>
      <c r="I90" s="19">
        <v>-484975575</v>
      </c>
    </row>
    <row r="91" spans="1:9" ht="41.25">
      <c r="A91" s="17">
        <v>43739</v>
      </c>
      <c r="B91" s="18" t="s">
        <v>2051</v>
      </c>
      <c r="C91" s="18">
        <v>1538</v>
      </c>
      <c r="D91" s="18" t="s">
        <v>2161</v>
      </c>
      <c r="E91" s="18" t="s">
        <v>2065</v>
      </c>
      <c r="F91" s="18" t="s">
        <v>2162</v>
      </c>
      <c r="G91" s="19">
        <v>0</v>
      </c>
      <c r="H91" s="19">
        <v>50000000</v>
      </c>
      <c r="I91" s="19">
        <v>-534975575</v>
      </c>
    </row>
    <row r="92" spans="1:9" ht="41.25">
      <c r="A92" s="17">
        <v>43739</v>
      </c>
      <c r="B92" s="18" t="s">
        <v>2051</v>
      </c>
      <c r="C92" s="18">
        <v>1544</v>
      </c>
      <c r="D92" s="18" t="s">
        <v>2163</v>
      </c>
      <c r="E92" s="18" t="s">
        <v>2065</v>
      </c>
      <c r="F92" s="18" t="s">
        <v>2164</v>
      </c>
      <c r="G92" s="19">
        <v>0</v>
      </c>
      <c r="H92" s="19">
        <v>100000000</v>
      </c>
      <c r="I92" s="19">
        <v>-634975575</v>
      </c>
    </row>
    <row r="93" spans="1:9" ht="41.25">
      <c r="A93" s="17">
        <v>43739</v>
      </c>
      <c r="B93" s="18" t="s">
        <v>2051</v>
      </c>
      <c r="C93" s="18">
        <v>1552</v>
      </c>
      <c r="D93" s="18" t="s">
        <v>2165</v>
      </c>
      <c r="E93" s="18" t="s">
        <v>2065</v>
      </c>
      <c r="F93" s="18" t="s">
        <v>2166</v>
      </c>
      <c r="G93" s="19">
        <v>0</v>
      </c>
      <c r="H93" s="19">
        <v>167090015</v>
      </c>
      <c r="I93" s="19">
        <v>-802065590</v>
      </c>
    </row>
    <row r="94" spans="1:9" ht="41.25">
      <c r="A94" s="17">
        <v>43742</v>
      </c>
      <c r="B94" s="18" t="s">
        <v>2052</v>
      </c>
      <c r="C94" s="18">
        <v>3046</v>
      </c>
      <c r="D94" s="18" t="s">
        <v>2167</v>
      </c>
      <c r="E94" s="18" t="s">
        <v>2065</v>
      </c>
      <c r="F94" s="18" t="s">
        <v>2168</v>
      </c>
      <c r="G94" s="19">
        <v>50000000</v>
      </c>
      <c r="H94" s="19">
        <v>0</v>
      </c>
      <c r="I94" s="19">
        <v>-752065590</v>
      </c>
    </row>
    <row r="95" spans="1:9" ht="41.25">
      <c r="A95" s="17">
        <v>43745</v>
      </c>
      <c r="B95" s="18" t="s">
        <v>2052</v>
      </c>
      <c r="C95" s="18">
        <v>3065</v>
      </c>
      <c r="D95" s="18" t="s">
        <v>2169</v>
      </c>
      <c r="E95" s="18" t="s">
        <v>2065</v>
      </c>
      <c r="F95" s="18" t="s">
        <v>2170</v>
      </c>
      <c r="G95" s="19">
        <v>100000000</v>
      </c>
      <c r="H95" s="19">
        <v>0</v>
      </c>
      <c r="I95" s="19">
        <v>-652065590</v>
      </c>
    </row>
    <row r="96" spans="1:9" ht="49.5">
      <c r="A96" s="17">
        <v>43745</v>
      </c>
      <c r="B96" s="18" t="s">
        <v>2052</v>
      </c>
      <c r="C96" s="18">
        <v>3068</v>
      </c>
      <c r="D96" s="18" t="s">
        <v>2171</v>
      </c>
      <c r="E96" s="18" t="s">
        <v>2065</v>
      </c>
      <c r="F96" s="18" t="s">
        <v>2172</v>
      </c>
      <c r="G96" s="19">
        <v>100000000</v>
      </c>
      <c r="H96" s="19">
        <v>0</v>
      </c>
      <c r="I96" s="19">
        <v>-552065590</v>
      </c>
    </row>
    <row r="97" spans="1:9" ht="33">
      <c r="A97" s="17">
        <v>43745</v>
      </c>
      <c r="B97" s="18" t="s">
        <v>2052</v>
      </c>
      <c r="C97" s="18">
        <v>3069</v>
      </c>
      <c r="D97" s="18" t="s">
        <v>2173</v>
      </c>
      <c r="E97" s="18" t="s">
        <v>2065</v>
      </c>
      <c r="F97" s="18" t="s">
        <v>2174</v>
      </c>
      <c r="G97" s="19">
        <v>364975575</v>
      </c>
      <c r="H97" s="19">
        <v>0</v>
      </c>
      <c r="I97" s="19">
        <v>-187090015</v>
      </c>
    </row>
    <row r="98" spans="1:9" ht="33">
      <c r="A98" s="17">
        <v>43751</v>
      </c>
      <c r="B98" s="18" t="s">
        <v>2051</v>
      </c>
      <c r="C98" s="18">
        <v>1584</v>
      </c>
      <c r="D98" s="18" t="s">
        <v>2175</v>
      </c>
      <c r="E98" s="18" t="s">
        <v>2065</v>
      </c>
      <c r="F98" s="18" t="s">
        <v>2176</v>
      </c>
      <c r="G98" s="19">
        <v>0</v>
      </c>
      <c r="H98" s="19">
        <v>280000000</v>
      </c>
      <c r="I98" s="19">
        <v>-467090015</v>
      </c>
    </row>
    <row r="99" spans="1:9" ht="41.25">
      <c r="A99" s="17">
        <v>43753</v>
      </c>
      <c r="B99" s="18" t="s">
        <v>2052</v>
      </c>
      <c r="C99" s="18">
        <v>3103</v>
      </c>
      <c r="D99" s="18" t="s">
        <v>2177</v>
      </c>
      <c r="E99" s="18" t="s">
        <v>2065</v>
      </c>
      <c r="F99" s="18" t="s">
        <v>2178</v>
      </c>
      <c r="G99" s="19">
        <v>280000000</v>
      </c>
      <c r="H99" s="19">
        <v>0</v>
      </c>
      <c r="I99" s="19">
        <v>-187090015</v>
      </c>
    </row>
    <row r="100" spans="1:9" ht="41.25">
      <c r="A100" s="17">
        <v>43759</v>
      </c>
      <c r="B100" s="18" t="s">
        <v>2052</v>
      </c>
      <c r="C100" s="18">
        <v>3352</v>
      </c>
      <c r="D100" s="18" t="s">
        <v>2179</v>
      </c>
      <c r="E100" s="18" t="s">
        <v>2065</v>
      </c>
      <c r="F100" s="18" t="s">
        <v>2180</v>
      </c>
      <c r="G100" s="19">
        <v>146134582</v>
      </c>
      <c r="H100" s="19">
        <v>0</v>
      </c>
      <c r="I100" s="19">
        <v>-40955433</v>
      </c>
    </row>
    <row r="101" spans="1:9" ht="16.5">
      <c r="A101" s="17">
        <v>43759</v>
      </c>
      <c r="B101" s="18" t="s">
        <v>2052</v>
      </c>
      <c r="C101" s="18">
        <v>3387</v>
      </c>
      <c r="D101" s="18" t="s">
        <v>2181</v>
      </c>
      <c r="E101" s="18" t="s">
        <v>2065</v>
      </c>
      <c r="F101" s="18" t="s">
        <v>2182</v>
      </c>
      <c r="G101" s="19">
        <v>20141765</v>
      </c>
      <c r="H101" s="19">
        <v>0</v>
      </c>
      <c r="I101" s="19">
        <v>-20813668</v>
      </c>
    </row>
    <row r="102" spans="1:9" ht="16.5">
      <c r="A102" s="17">
        <v>43759</v>
      </c>
      <c r="B102" s="18" t="s">
        <v>2052</v>
      </c>
      <c r="C102" s="18">
        <v>3393</v>
      </c>
      <c r="D102" s="18" t="s">
        <v>2183</v>
      </c>
      <c r="E102" s="18" t="s">
        <v>2065</v>
      </c>
      <c r="F102" s="18" t="s">
        <v>2184</v>
      </c>
      <c r="G102" s="19">
        <v>813668</v>
      </c>
      <c r="H102" s="19">
        <v>0</v>
      </c>
      <c r="I102" s="19">
        <v>-20000000</v>
      </c>
    </row>
    <row r="103" spans="1:9" ht="41.25">
      <c r="A103" s="17">
        <v>43810</v>
      </c>
      <c r="B103" s="18" t="s">
        <v>2052</v>
      </c>
      <c r="C103" s="18">
        <v>3822</v>
      </c>
      <c r="D103" s="18" t="s">
        <v>2185</v>
      </c>
      <c r="E103" s="18" t="s">
        <v>2065</v>
      </c>
      <c r="F103" s="18" t="s">
        <v>2186</v>
      </c>
      <c r="G103" s="19">
        <v>20000000</v>
      </c>
      <c r="H103" s="19">
        <v>0</v>
      </c>
      <c r="I103" s="19">
        <v>0</v>
      </c>
    </row>
    <row r="104" spans="1:9" ht="41.25">
      <c r="A104" s="17">
        <v>43817</v>
      </c>
      <c r="B104" s="18" t="s">
        <v>2051</v>
      </c>
      <c r="C104" s="18">
        <v>2685</v>
      </c>
      <c r="D104" s="18" t="s">
        <v>2187</v>
      </c>
      <c r="E104" s="18" t="s">
        <v>2065</v>
      </c>
      <c r="F104" s="18" t="s">
        <v>2188</v>
      </c>
      <c r="G104" s="19">
        <v>0</v>
      </c>
      <c r="H104" s="19">
        <v>17000000</v>
      </c>
      <c r="I104" s="19">
        <v>-17000000</v>
      </c>
    </row>
    <row r="105" spans="1:9" ht="41.25">
      <c r="A105" s="17">
        <v>43817</v>
      </c>
      <c r="B105" s="18" t="s">
        <v>2051</v>
      </c>
      <c r="C105" s="18">
        <v>2686</v>
      </c>
      <c r="D105" s="18" t="s">
        <v>2189</v>
      </c>
      <c r="E105" s="18" t="s">
        <v>2065</v>
      </c>
      <c r="F105" s="18" t="s">
        <v>2190</v>
      </c>
      <c r="G105" s="19">
        <v>0</v>
      </c>
      <c r="H105" s="19">
        <v>9600000</v>
      </c>
      <c r="I105" s="19">
        <v>-26600000</v>
      </c>
    </row>
    <row r="106" spans="1:9" ht="41.25">
      <c r="A106" s="17">
        <v>43817</v>
      </c>
      <c r="B106" s="18" t="s">
        <v>2051</v>
      </c>
      <c r="C106" s="18">
        <v>2687</v>
      </c>
      <c r="D106" s="18" t="s">
        <v>2191</v>
      </c>
      <c r="E106" s="18" t="s">
        <v>2065</v>
      </c>
      <c r="F106" s="18" t="s">
        <v>2192</v>
      </c>
      <c r="G106" s="19">
        <v>0</v>
      </c>
      <c r="H106" s="19">
        <v>26000000</v>
      </c>
      <c r="I106" s="19">
        <v>-52600000</v>
      </c>
    </row>
    <row r="107" spans="1:9" ht="33">
      <c r="A107" s="111">
        <v>43817</v>
      </c>
      <c r="B107" s="113" t="s">
        <v>2051</v>
      </c>
      <c r="C107" s="113">
        <v>2688</v>
      </c>
      <c r="D107" s="113" t="s">
        <v>2193</v>
      </c>
      <c r="E107" s="113" t="s">
        <v>2065</v>
      </c>
      <c r="F107" s="18" t="s">
        <v>2194</v>
      </c>
      <c r="G107" s="115">
        <v>0</v>
      </c>
      <c r="H107" s="115">
        <v>17000000</v>
      </c>
      <c r="I107" s="115">
        <v>-69600000</v>
      </c>
    </row>
    <row r="108" spans="1:9">
      <c r="A108" s="112"/>
      <c r="B108" s="114"/>
      <c r="C108" s="114"/>
      <c r="D108" s="114"/>
      <c r="E108" s="114"/>
      <c r="F108" s="18"/>
      <c r="G108" s="112"/>
      <c r="H108" s="112"/>
      <c r="I108" s="112"/>
    </row>
    <row r="109" spans="1:9">
      <c r="A109" s="20"/>
      <c r="B109" s="20"/>
      <c r="C109" s="20"/>
      <c r="D109" s="20"/>
      <c r="E109" s="20"/>
      <c r="F109" s="18" t="s">
        <v>2195</v>
      </c>
      <c r="G109" s="20"/>
      <c r="H109" s="20"/>
      <c r="I109" s="20"/>
    </row>
    <row r="110" spans="1:9" ht="49.5">
      <c r="A110" s="17">
        <v>43817</v>
      </c>
      <c r="B110" s="18" t="s">
        <v>2051</v>
      </c>
      <c r="C110" s="18">
        <v>2689</v>
      </c>
      <c r="D110" s="18" t="s">
        <v>2196</v>
      </c>
      <c r="E110" s="18" t="s">
        <v>2065</v>
      </c>
      <c r="F110" s="18" t="s">
        <v>2197</v>
      </c>
      <c r="G110" s="19">
        <v>0</v>
      </c>
      <c r="H110" s="19">
        <v>9600000</v>
      </c>
      <c r="I110" s="19">
        <v>-79200000</v>
      </c>
    </row>
    <row r="111" spans="1:9" ht="49.5">
      <c r="A111" s="17">
        <v>43817</v>
      </c>
      <c r="B111" s="18" t="s">
        <v>2051</v>
      </c>
      <c r="C111" s="18">
        <v>2690</v>
      </c>
      <c r="D111" s="18" t="s">
        <v>2198</v>
      </c>
      <c r="E111" s="18" t="s">
        <v>2065</v>
      </c>
      <c r="F111" s="18" t="s">
        <v>2199</v>
      </c>
      <c r="G111" s="19">
        <v>0</v>
      </c>
      <c r="H111" s="19">
        <v>17000000</v>
      </c>
      <c r="I111" s="19">
        <v>-96200000</v>
      </c>
    </row>
    <row r="112" spans="1:9" ht="49.5">
      <c r="A112" s="17">
        <v>43817</v>
      </c>
      <c r="B112" s="18" t="s">
        <v>2051</v>
      </c>
      <c r="C112" s="18">
        <v>2691</v>
      </c>
      <c r="D112" s="18" t="s">
        <v>2200</v>
      </c>
      <c r="E112" s="18" t="s">
        <v>2065</v>
      </c>
      <c r="F112" s="18" t="s">
        <v>2201</v>
      </c>
      <c r="G112" s="19">
        <v>0</v>
      </c>
      <c r="H112" s="19">
        <v>9600000</v>
      </c>
      <c r="I112" s="19">
        <v>-105800000</v>
      </c>
    </row>
    <row r="113" spans="1:9" ht="41.25">
      <c r="A113" s="17">
        <v>43817</v>
      </c>
      <c r="B113" s="18" t="s">
        <v>2051</v>
      </c>
      <c r="C113" s="18">
        <v>2692</v>
      </c>
      <c r="D113" s="18" t="s">
        <v>2202</v>
      </c>
      <c r="E113" s="18" t="s">
        <v>2065</v>
      </c>
      <c r="F113" s="18" t="s">
        <v>2203</v>
      </c>
      <c r="G113" s="19">
        <v>0</v>
      </c>
      <c r="H113" s="19">
        <v>9120000</v>
      </c>
      <c r="I113" s="19">
        <v>-114920000</v>
      </c>
    </row>
    <row r="114" spans="1:9" ht="41.25">
      <c r="A114" s="17">
        <v>43819</v>
      </c>
      <c r="B114" s="18" t="s">
        <v>2051</v>
      </c>
      <c r="C114" s="18">
        <v>2863</v>
      </c>
      <c r="D114" s="18" t="s">
        <v>2204</v>
      </c>
      <c r="E114" s="18" t="s">
        <v>2065</v>
      </c>
      <c r="F114" s="18" t="s">
        <v>2205</v>
      </c>
      <c r="G114" s="19">
        <v>0</v>
      </c>
      <c r="H114" s="19">
        <v>40000000</v>
      </c>
      <c r="I114" s="19">
        <v>-154920000</v>
      </c>
    </row>
    <row r="115" spans="1:9">
      <c r="A115" s="99" t="s">
        <v>2087</v>
      </c>
      <c r="B115" s="100"/>
      <c r="C115" s="100"/>
      <c r="D115" s="100"/>
      <c r="E115" s="100"/>
      <c r="F115" s="100"/>
      <c r="G115" s="21">
        <v>1082065590</v>
      </c>
      <c r="H115" s="21">
        <v>1236985590</v>
      </c>
      <c r="I115" s="21">
        <v>-154920000</v>
      </c>
    </row>
    <row r="116" spans="1:9">
      <c r="A116" s="107" t="s">
        <v>2088</v>
      </c>
      <c r="B116" s="108"/>
      <c r="C116" s="108"/>
      <c r="D116" s="109" t="s">
        <v>2089</v>
      </c>
      <c r="E116" s="110"/>
      <c r="F116" s="110"/>
      <c r="G116" s="110"/>
      <c r="H116" s="110"/>
      <c r="I116" s="110"/>
    </row>
    <row r="117" spans="1:9">
      <c r="A117" s="17">
        <v>43739</v>
      </c>
      <c r="B117" s="18" t="s">
        <v>2063</v>
      </c>
      <c r="C117" s="18">
        <v>0</v>
      </c>
      <c r="D117" s="18" t="s">
        <v>2064</v>
      </c>
      <c r="E117" s="18" t="s">
        <v>2065</v>
      </c>
      <c r="F117" s="18" t="s">
        <v>2066</v>
      </c>
      <c r="G117" s="19">
        <v>0</v>
      </c>
      <c r="H117" s="19">
        <v>1217465590</v>
      </c>
      <c r="I117" s="19">
        <v>-1217465590</v>
      </c>
    </row>
    <row r="118" spans="1:9" ht="41.25">
      <c r="A118" s="17">
        <v>43739</v>
      </c>
      <c r="B118" s="18" t="s">
        <v>2056</v>
      </c>
      <c r="C118" s="18">
        <v>1867</v>
      </c>
      <c r="D118" s="18" t="s">
        <v>2157</v>
      </c>
      <c r="E118" s="18" t="s">
        <v>2065</v>
      </c>
      <c r="F118" s="18" t="s">
        <v>2158</v>
      </c>
      <c r="G118" s="19">
        <v>100000000</v>
      </c>
      <c r="H118" s="19">
        <v>0</v>
      </c>
      <c r="I118" s="19">
        <v>-1117465590</v>
      </c>
    </row>
    <row r="119" spans="1:9" ht="33">
      <c r="A119" s="17">
        <v>43739</v>
      </c>
      <c r="B119" s="18" t="s">
        <v>2056</v>
      </c>
      <c r="C119" s="18">
        <v>1868</v>
      </c>
      <c r="D119" s="18" t="s">
        <v>2159</v>
      </c>
      <c r="E119" s="18" t="s">
        <v>2065</v>
      </c>
      <c r="F119" s="18" t="s">
        <v>2160</v>
      </c>
      <c r="G119" s="19">
        <v>364975575</v>
      </c>
      <c r="H119" s="19">
        <v>0</v>
      </c>
      <c r="I119" s="19">
        <v>-752490015</v>
      </c>
    </row>
    <row r="120" spans="1:9" ht="41.25">
      <c r="A120" s="17">
        <v>43739</v>
      </c>
      <c r="B120" s="18" t="s">
        <v>2056</v>
      </c>
      <c r="C120" s="18">
        <v>1869</v>
      </c>
      <c r="D120" s="18" t="s">
        <v>2161</v>
      </c>
      <c r="E120" s="18" t="s">
        <v>2065</v>
      </c>
      <c r="F120" s="18" t="s">
        <v>2162</v>
      </c>
      <c r="G120" s="19">
        <v>50000000</v>
      </c>
      <c r="H120" s="19">
        <v>0</v>
      </c>
      <c r="I120" s="19">
        <v>-702490015</v>
      </c>
    </row>
    <row r="121" spans="1:9" ht="41.25">
      <c r="A121" s="17">
        <v>43739</v>
      </c>
      <c r="B121" s="18" t="s">
        <v>2056</v>
      </c>
      <c r="C121" s="18">
        <v>1874</v>
      </c>
      <c r="D121" s="18" t="s">
        <v>2163</v>
      </c>
      <c r="E121" s="18" t="s">
        <v>2065</v>
      </c>
      <c r="F121" s="18" t="s">
        <v>2164</v>
      </c>
      <c r="G121" s="19">
        <v>100000000</v>
      </c>
      <c r="H121" s="19">
        <v>0</v>
      </c>
      <c r="I121" s="19">
        <v>-602490015</v>
      </c>
    </row>
    <row r="122" spans="1:9" ht="41.25">
      <c r="A122" s="17">
        <v>43739</v>
      </c>
      <c r="B122" s="18" t="s">
        <v>2056</v>
      </c>
      <c r="C122" s="18">
        <v>1881</v>
      </c>
      <c r="D122" s="18" t="s">
        <v>2165</v>
      </c>
      <c r="E122" s="18" t="s">
        <v>2065</v>
      </c>
      <c r="F122" s="18" t="s">
        <v>2166</v>
      </c>
      <c r="G122" s="19">
        <v>167090015</v>
      </c>
      <c r="H122" s="19">
        <v>0</v>
      </c>
      <c r="I122" s="19">
        <v>-435400000</v>
      </c>
    </row>
    <row r="123" spans="1:9" ht="33">
      <c r="A123" s="17">
        <v>43751</v>
      </c>
      <c r="B123" s="18" t="s">
        <v>2056</v>
      </c>
      <c r="C123" s="18">
        <v>1891</v>
      </c>
      <c r="D123" s="18" t="s">
        <v>2175</v>
      </c>
      <c r="E123" s="18" t="s">
        <v>2065</v>
      </c>
      <c r="F123" s="18" t="s">
        <v>2176</v>
      </c>
      <c r="G123" s="19">
        <v>280000000</v>
      </c>
      <c r="H123" s="19">
        <v>0</v>
      </c>
      <c r="I123" s="19">
        <v>-155400000</v>
      </c>
    </row>
    <row r="124" spans="1:9" ht="41.25">
      <c r="A124" s="17">
        <v>43817</v>
      </c>
      <c r="B124" s="18" t="s">
        <v>2056</v>
      </c>
      <c r="C124" s="18">
        <v>2518</v>
      </c>
      <c r="D124" s="18" t="s">
        <v>2187</v>
      </c>
      <c r="E124" s="18" t="s">
        <v>2065</v>
      </c>
      <c r="F124" s="18" t="s">
        <v>2206</v>
      </c>
      <c r="G124" s="19">
        <v>17000000</v>
      </c>
      <c r="H124" s="19">
        <v>0</v>
      </c>
      <c r="I124" s="19">
        <v>-138400000</v>
      </c>
    </row>
    <row r="125" spans="1:9" ht="41.25">
      <c r="A125" s="17">
        <v>43817</v>
      </c>
      <c r="B125" s="18" t="s">
        <v>2056</v>
      </c>
      <c r="C125" s="18">
        <v>2519</v>
      </c>
      <c r="D125" s="18" t="s">
        <v>2189</v>
      </c>
      <c r="E125" s="18" t="s">
        <v>2065</v>
      </c>
      <c r="F125" s="18" t="s">
        <v>2207</v>
      </c>
      <c r="G125" s="19">
        <v>9600000</v>
      </c>
      <c r="H125" s="19">
        <v>0</v>
      </c>
      <c r="I125" s="19">
        <v>-128800000</v>
      </c>
    </row>
    <row r="126" spans="1:9" ht="41.25">
      <c r="A126" s="17">
        <v>43817</v>
      </c>
      <c r="B126" s="18" t="s">
        <v>2056</v>
      </c>
      <c r="C126" s="18">
        <v>2520</v>
      </c>
      <c r="D126" s="18" t="s">
        <v>2191</v>
      </c>
      <c r="E126" s="18" t="s">
        <v>2065</v>
      </c>
      <c r="F126" s="18" t="s">
        <v>2208</v>
      </c>
      <c r="G126" s="19">
        <v>26000000</v>
      </c>
      <c r="H126" s="19">
        <v>0</v>
      </c>
      <c r="I126" s="19">
        <v>-102800000</v>
      </c>
    </row>
    <row r="127" spans="1:9" ht="41.25">
      <c r="A127" s="17">
        <v>43817</v>
      </c>
      <c r="B127" s="18" t="s">
        <v>2056</v>
      </c>
      <c r="C127" s="18">
        <v>2521</v>
      </c>
      <c r="D127" s="18" t="s">
        <v>2193</v>
      </c>
      <c r="E127" s="18" t="s">
        <v>2065</v>
      </c>
      <c r="F127" s="18" t="s">
        <v>2209</v>
      </c>
      <c r="G127" s="19">
        <v>17000000</v>
      </c>
      <c r="H127" s="19">
        <v>0</v>
      </c>
      <c r="I127" s="19">
        <v>-85800000</v>
      </c>
    </row>
    <row r="128" spans="1:9" ht="41.25">
      <c r="A128" s="17">
        <v>43817</v>
      </c>
      <c r="B128" s="18" t="s">
        <v>2056</v>
      </c>
      <c r="C128" s="18">
        <v>2522</v>
      </c>
      <c r="D128" s="18" t="s">
        <v>2196</v>
      </c>
      <c r="E128" s="18" t="s">
        <v>2065</v>
      </c>
      <c r="F128" s="18" t="s">
        <v>2210</v>
      </c>
      <c r="G128" s="19">
        <v>9600000</v>
      </c>
      <c r="H128" s="19">
        <v>0</v>
      </c>
      <c r="I128" s="19">
        <v>-76200000</v>
      </c>
    </row>
    <row r="129" spans="1:9" ht="41.25">
      <c r="A129" s="17">
        <v>43817</v>
      </c>
      <c r="B129" s="18" t="s">
        <v>2056</v>
      </c>
      <c r="C129" s="18">
        <v>2523</v>
      </c>
      <c r="D129" s="18" t="s">
        <v>2198</v>
      </c>
      <c r="E129" s="18" t="s">
        <v>2065</v>
      </c>
      <c r="F129" s="18" t="s">
        <v>2211</v>
      </c>
      <c r="G129" s="19">
        <v>17000000</v>
      </c>
      <c r="H129" s="19">
        <v>0</v>
      </c>
      <c r="I129" s="19">
        <v>-59200000</v>
      </c>
    </row>
    <row r="130" spans="1:9" ht="41.25">
      <c r="A130" s="17">
        <v>43817</v>
      </c>
      <c r="B130" s="18" t="s">
        <v>2056</v>
      </c>
      <c r="C130" s="18">
        <v>2524</v>
      </c>
      <c r="D130" s="18" t="s">
        <v>2200</v>
      </c>
      <c r="E130" s="18" t="s">
        <v>2065</v>
      </c>
      <c r="F130" s="18" t="s">
        <v>2212</v>
      </c>
      <c r="G130" s="19">
        <v>9600000</v>
      </c>
      <c r="H130" s="19">
        <v>0</v>
      </c>
      <c r="I130" s="19">
        <v>-49600000</v>
      </c>
    </row>
    <row r="131" spans="1:9" ht="33">
      <c r="A131" s="17">
        <v>43817</v>
      </c>
      <c r="B131" s="18" t="s">
        <v>2056</v>
      </c>
      <c r="C131" s="18">
        <v>2525</v>
      </c>
      <c r="D131" s="18" t="s">
        <v>2202</v>
      </c>
      <c r="E131" s="18" t="s">
        <v>2065</v>
      </c>
      <c r="F131" s="18" t="s">
        <v>2213</v>
      </c>
      <c r="G131" s="19">
        <v>9600000</v>
      </c>
      <c r="H131" s="19">
        <v>0</v>
      </c>
      <c r="I131" s="19">
        <v>-40000000</v>
      </c>
    </row>
    <row r="132" spans="1:9" ht="16.5">
      <c r="A132" s="111">
        <v>43819</v>
      </c>
      <c r="B132" s="113" t="s">
        <v>2056</v>
      </c>
      <c r="C132" s="113">
        <v>2685</v>
      </c>
      <c r="D132" s="113" t="s">
        <v>2204</v>
      </c>
      <c r="E132" s="113" t="s">
        <v>2065</v>
      </c>
      <c r="F132" s="18" t="s">
        <v>2214</v>
      </c>
      <c r="G132" s="115">
        <v>40000000</v>
      </c>
      <c r="H132" s="115">
        <v>0</v>
      </c>
      <c r="I132" s="115">
        <v>0</v>
      </c>
    </row>
    <row r="133" spans="1:9">
      <c r="A133" s="112"/>
      <c r="B133" s="114"/>
      <c r="C133" s="114"/>
      <c r="D133" s="114"/>
      <c r="E133" s="114"/>
      <c r="F133" s="18"/>
      <c r="G133" s="112"/>
      <c r="H133" s="112"/>
      <c r="I133" s="112"/>
    </row>
    <row r="134" spans="1:9" ht="24.75">
      <c r="A134" s="20"/>
      <c r="B134" s="20"/>
      <c r="C134" s="20"/>
      <c r="D134" s="20"/>
      <c r="E134" s="20"/>
      <c r="F134" s="18" t="s">
        <v>2215</v>
      </c>
      <c r="G134" s="20"/>
      <c r="H134" s="20"/>
      <c r="I134" s="20"/>
    </row>
    <row r="135" spans="1:9">
      <c r="A135" s="99" t="s">
        <v>2096</v>
      </c>
      <c r="B135" s="100"/>
      <c r="C135" s="100"/>
      <c r="D135" s="100"/>
      <c r="E135" s="100"/>
      <c r="F135" s="100"/>
      <c r="G135" s="21">
        <v>1217465590</v>
      </c>
      <c r="H135" s="21">
        <v>1217465590</v>
      </c>
      <c r="I135" s="21">
        <v>0</v>
      </c>
    </row>
    <row r="136" spans="1:9" ht="15.75" thickBot="1">
      <c r="A136" s="101" t="s">
        <v>1924</v>
      </c>
      <c r="B136" s="102"/>
      <c r="C136" s="102"/>
      <c r="D136" s="102"/>
      <c r="E136" s="102"/>
      <c r="F136" s="102"/>
      <c r="G136" s="25">
        <v>2299531180</v>
      </c>
      <c r="H136" s="26">
        <v>2454451180</v>
      </c>
      <c r="I136" s="27">
        <v>-154920000</v>
      </c>
    </row>
    <row r="137" spans="1:9" ht="15.75" thickTop="1">
      <c r="A137" s="103" t="s">
        <v>2216</v>
      </c>
      <c r="B137" s="104"/>
      <c r="C137" s="104"/>
      <c r="D137" s="105" t="s">
        <v>2217</v>
      </c>
      <c r="E137" s="106"/>
      <c r="F137" s="106"/>
      <c r="G137" s="106"/>
      <c r="H137" s="106"/>
      <c r="I137" s="106"/>
    </row>
    <row r="138" spans="1:9">
      <c r="A138" s="107" t="s">
        <v>2061</v>
      </c>
      <c r="B138" s="108"/>
      <c r="C138" s="108"/>
      <c r="D138" s="109" t="s">
        <v>2062</v>
      </c>
      <c r="E138" s="110"/>
      <c r="F138" s="110"/>
      <c r="G138" s="110"/>
      <c r="H138" s="110"/>
      <c r="I138" s="110"/>
    </row>
    <row r="139" spans="1:9">
      <c r="A139" s="17">
        <v>43739</v>
      </c>
      <c r="B139" s="18" t="s">
        <v>2063</v>
      </c>
      <c r="C139" s="18">
        <v>0</v>
      </c>
      <c r="D139" s="18" t="s">
        <v>2064</v>
      </c>
      <c r="E139" s="18" t="s">
        <v>2065</v>
      </c>
      <c r="F139" s="18" t="s">
        <v>2066</v>
      </c>
      <c r="G139" s="19">
        <v>0</v>
      </c>
      <c r="H139" s="19">
        <v>214300000</v>
      </c>
      <c r="I139" s="19">
        <v>-214300000</v>
      </c>
    </row>
    <row r="140" spans="1:9" ht="16.5">
      <c r="A140" s="17">
        <v>43741</v>
      </c>
      <c r="B140" s="18" t="s">
        <v>2053</v>
      </c>
      <c r="C140" s="18">
        <v>330</v>
      </c>
      <c r="D140" s="18" t="s">
        <v>2218</v>
      </c>
      <c r="E140" s="18" t="s">
        <v>2065</v>
      </c>
      <c r="F140" s="18" t="s">
        <v>2219</v>
      </c>
      <c r="G140" s="19">
        <v>2548601</v>
      </c>
      <c r="H140" s="19">
        <v>0</v>
      </c>
      <c r="I140" s="19">
        <v>-211751399</v>
      </c>
    </row>
    <row r="141" spans="1:9" ht="41.25">
      <c r="A141" s="17">
        <v>43747</v>
      </c>
      <c r="B141" s="18" t="s">
        <v>2052</v>
      </c>
      <c r="C141" s="18">
        <v>3216</v>
      </c>
      <c r="D141" s="18" t="s">
        <v>2220</v>
      </c>
      <c r="E141" s="18" t="s">
        <v>2065</v>
      </c>
      <c r="F141" s="18" t="s">
        <v>2221</v>
      </c>
      <c r="G141" s="19">
        <v>7451399</v>
      </c>
      <c r="H141" s="19">
        <v>0</v>
      </c>
      <c r="I141" s="19">
        <v>-204300000</v>
      </c>
    </row>
    <row r="142" spans="1:9" ht="16.5">
      <c r="A142" s="17">
        <v>43774</v>
      </c>
      <c r="B142" s="18" t="s">
        <v>2053</v>
      </c>
      <c r="C142" s="18">
        <v>364</v>
      </c>
      <c r="D142" s="18" t="s">
        <v>2222</v>
      </c>
      <c r="E142" s="18" t="s">
        <v>2065</v>
      </c>
      <c r="F142" s="18" t="s">
        <v>2223</v>
      </c>
      <c r="G142" s="19">
        <v>7575675</v>
      </c>
      <c r="H142" s="19">
        <v>0</v>
      </c>
      <c r="I142" s="19">
        <v>-196724325</v>
      </c>
    </row>
    <row r="143" spans="1:9" ht="41.25">
      <c r="A143" s="17">
        <v>43776</v>
      </c>
      <c r="B143" s="18" t="s">
        <v>2052</v>
      </c>
      <c r="C143" s="18">
        <v>3587</v>
      </c>
      <c r="D143" s="18" t="s">
        <v>2224</v>
      </c>
      <c r="E143" s="18" t="s">
        <v>2065</v>
      </c>
      <c r="F143" s="18" t="s">
        <v>2225</v>
      </c>
      <c r="G143" s="19">
        <v>16924325</v>
      </c>
      <c r="H143" s="19">
        <v>0</v>
      </c>
      <c r="I143" s="19">
        <v>-179800000</v>
      </c>
    </row>
    <row r="144" spans="1:9" ht="41.25">
      <c r="A144" s="17">
        <v>43788</v>
      </c>
      <c r="B144" s="18" t="s">
        <v>2052</v>
      </c>
      <c r="C144" s="18">
        <v>3474</v>
      </c>
      <c r="D144" s="18" t="s">
        <v>2226</v>
      </c>
      <c r="E144" s="18" t="s">
        <v>2065</v>
      </c>
      <c r="F144" s="18" t="s">
        <v>2227</v>
      </c>
      <c r="G144" s="19">
        <v>108800000</v>
      </c>
      <c r="H144" s="19">
        <v>0</v>
      </c>
      <c r="I144" s="19">
        <v>-71000000</v>
      </c>
    </row>
    <row r="145" spans="1:9" ht="16.5">
      <c r="A145" s="17">
        <v>43790</v>
      </c>
      <c r="B145" s="18" t="s">
        <v>2053</v>
      </c>
      <c r="C145" s="18">
        <v>393</v>
      </c>
      <c r="D145" s="18" t="s">
        <v>2228</v>
      </c>
      <c r="E145" s="18" t="s">
        <v>2065</v>
      </c>
      <c r="F145" s="18" t="s">
        <v>2229</v>
      </c>
      <c r="G145" s="19">
        <v>2938094</v>
      </c>
      <c r="H145" s="19">
        <v>0</v>
      </c>
      <c r="I145" s="19">
        <v>-68061906</v>
      </c>
    </row>
    <row r="146" spans="1:9" ht="41.25">
      <c r="A146" s="17">
        <v>43796</v>
      </c>
      <c r="B146" s="18" t="s">
        <v>2052</v>
      </c>
      <c r="C146" s="18">
        <v>3661</v>
      </c>
      <c r="D146" s="18" t="s">
        <v>2230</v>
      </c>
      <c r="E146" s="18" t="s">
        <v>2065</v>
      </c>
      <c r="F146" s="18" t="s">
        <v>2231</v>
      </c>
      <c r="G146" s="19">
        <v>7061906</v>
      </c>
      <c r="H146" s="19">
        <v>0</v>
      </c>
      <c r="I146" s="19">
        <v>-61000000</v>
      </c>
    </row>
    <row r="147" spans="1:9" ht="16.5">
      <c r="A147" s="17">
        <v>43809</v>
      </c>
      <c r="B147" s="18" t="s">
        <v>2053</v>
      </c>
      <c r="C147" s="18">
        <v>403</v>
      </c>
      <c r="D147" s="18" t="s">
        <v>2232</v>
      </c>
      <c r="E147" s="18" t="s">
        <v>2065</v>
      </c>
      <c r="F147" s="18" t="s">
        <v>2233</v>
      </c>
      <c r="G147" s="19">
        <v>2936277</v>
      </c>
      <c r="H147" s="19">
        <v>0</v>
      </c>
      <c r="I147" s="19">
        <v>-58063723</v>
      </c>
    </row>
    <row r="148" spans="1:9" ht="41.25">
      <c r="A148" s="17">
        <v>43810</v>
      </c>
      <c r="B148" s="18" t="s">
        <v>2052</v>
      </c>
      <c r="C148" s="18">
        <v>3798</v>
      </c>
      <c r="D148" s="18" t="s">
        <v>2234</v>
      </c>
      <c r="E148" s="18" t="s">
        <v>2065</v>
      </c>
      <c r="F148" s="18" t="s">
        <v>2235</v>
      </c>
      <c r="G148" s="19">
        <v>14000000</v>
      </c>
      <c r="H148" s="19">
        <v>0</v>
      </c>
      <c r="I148" s="19">
        <v>-44063723</v>
      </c>
    </row>
    <row r="149" spans="1:9" ht="41.25">
      <c r="A149" s="17">
        <v>43810</v>
      </c>
      <c r="B149" s="18" t="s">
        <v>2052</v>
      </c>
      <c r="C149" s="18">
        <v>3810</v>
      </c>
      <c r="D149" s="18" t="s">
        <v>2236</v>
      </c>
      <c r="E149" s="18" t="s">
        <v>2065</v>
      </c>
      <c r="F149" s="18" t="s">
        <v>2237</v>
      </c>
      <c r="G149" s="19">
        <v>26200000</v>
      </c>
      <c r="H149" s="19">
        <v>0</v>
      </c>
      <c r="I149" s="19">
        <v>-17863723</v>
      </c>
    </row>
    <row r="150" spans="1:9" ht="41.25">
      <c r="A150" s="17">
        <v>43810</v>
      </c>
      <c r="B150" s="18" t="s">
        <v>2052</v>
      </c>
      <c r="C150" s="18">
        <v>3847</v>
      </c>
      <c r="D150" s="18" t="s">
        <v>2238</v>
      </c>
      <c r="E150" s="18" t="s">
        <v>2065</v>
      </c>
      <c r="F150" s="18" t="s">
        <v>2239</v>
      </c>
      <c r="G150" s="19">
        <v>10800000</v>
      </c>
      <c r="H150" s="19">
        <v>0</v>
      </c>
      <c r="I150" s="19">
        <v>-7063723</v>
      </c>
    </row>
    <row r="151" spans="1:9" ht="41.25">
      <c r="A151" s="17">
        <v>43812</v>
      </c>
      <c r="B151" s="18" t="s">
        <v>2052</v>
      </c>
      <c r="C151" s="18">
        <v>4242</v>
      </c>
      <c r="D151" s="18" t="s">
        <v>2240</v>
      </c>
      <c r="E151" s="18" t="s">
        <v>2065</v>
      </c>
      <c r="F151" s="18" t="s">
        <v>2241</v>
      </c>
      <c r="G151" s="19">
        <v>7063723</v>
      </c>
      <c r="H151" s="19">
        <v>0</v>
      </c>
      <c r="I151" s="19">
        <v>0</v>
      </c>
    </row>
    <row r="152" spans="1:9" ht="41.25">
      <c r="A152" s="17">
        <v>43815</v>
      </c>
      <c r="B152" s="18" t="s">
        <v>2051</v>
      </c>
      <c r="C152" s="18">
        <v>2263</v>
      </c>
      <c r="D152" s="18" t="s">
        <v>2242</v>
      </c>
      <c r="E152" s="18" t="s">
        <v>2065</v>
      </c>
      <c r="F152" s="18" t="s">
        <v>2243</v>
      </c>
      <c r="G152" s="19">
        <v>0</v>
      </c>
      <c r="H152" s="19">
        <v>27200000</v>
      </c>
      <c r="I152" s="19">
        <v>-27200000</v>
      </c>
    </row>
    <row r="153" spans="1:9" ht="49.5">
      <c r="A153" s="17">
        <v>43817</v>
      </c>
      <c r="B153" s="18" t="s">
        <v>2051</v>
      </c>
      <c r="C153" s="18">
        <v>2682</v>
      </c>
      <c r="D153" s="18" t="s">
        <v>2244</v>
      </c>
      <c r="E153" s="18" t="s">
        <v>2065</v>
      </c>
      <c r="F153" s="18" t="s">
        <v>2245</v>
      </c>
      <c r="G153" s="19">
        <v>0</v>
      </c>
      <c r="H153" s="19">
        <v>10000000</v>
      </c>
      <c r="I153" s="19">
        <v>-37200000</v>
      </c>
    </row>
    <row r="154" spans="1:9" ht="49.5">
      <c r="A154" s="17">
        <v>43817</v>
      </c>
      <c r="B154" s="18" t="s">
        <v>2051</v>
      </c>
      <c r="C154" s="18">
        <v>2683</v>
      </c>
      <c r="D154" s="18" t="s">
        <v>2246</v>
      </c>
      <c r="E154" s="18" t="s">
        <v>2065</v>
      </c>
      <c r="F154" s="18" t="s">
        <v>2247</v>
      </c>
      <c r="G154" s="19">
        <v>0</v>
      </c>
      <c r="H154" s="19">
        <v>10000000</v>
      </c>
      <c r="I154" s="19">
        <v>-47200000</v>
      </c>
    </row>
    <row r="155" spans="1:9" ht="49.5">
      <c r="A155" s="17">
        <v>43817</v>
      </c>
      <c r="B155" s="18" t="s">
        <v>2051</v>
      </c>
      <c r="C155" s="18">
        <v>2684</v>
      </c>
      <c r="D155" s="18" t="s">
        <v>2248</v>
      </c>
      <c r="E155" s="18" t="s">
        <v>2065</v>
      </c>
      <c r="F155" s="18" t="s">
        <v>2249</v>
      </c>
      <c r="G155" s="19">
        <v>0</v>
      </c>
      <c r="H155" s="19">
        <v>10000000</v>
      </c>
      <c r="I155" s="19">
        <v>-57200000</v>
      </c>
    </row>
    <row r="156" spans="1:9" ht="41.25">
      <c r="A156" s="17">
        <v>43817</v>
      </c>
      <c r="B156" s="18" t="s">
        <v>2051</v>
      </c>
      <c r="C156" s="18">
        <v>2696</v>
      </c>
      <c r="D156" s="18" t="s">
        <v>2250</v>
      </c>
      <c r="E156" s="18" t="s">
        <v>2065</v>
      </c>
      <c r="F156" s="18" t="s">
        <v>2251</v>
      </c>
      <c r="G156" s="19">
        <v>0</v>
      </c>
      <c r="H156" s="19">
        <v>10000000</v>
      </c>
      <c r="I156" s="19">
        <v>-67200000</v>
      </c>
    </row>
    <row r="157" spans="1:9" ht="49.5">
      <c r="A157" s="17">
        <v>43817</v>
      </c>
      <c r="B157" s="18" t="s">
        <v>2051</v>
      </c>
      <c r="C157" s="18">
        <v>2697</v>
      </c>
      <c r="D157" s="18" t="s">
        <v>2252</v>
      </c>
      <c r="E157" s="18" t="s">
        <v>2065</v>
      </c>
      <c r="F157" s="18" t="s">
        <v>2253</v>
      </c>
      <c r="G157" s="19">
        <v>0</v>
      </c>
      <c r="H157" s="19">
        <v>10000000</v>
      </c>
      <c r="I157" s="19">
        <v>-77200000</v>
      </c>
    </row>
    <row r="158" spans="1:9" ht="41.25">
      <c r="A158" s="17">
        <v>43817</v>
      </c>
      <c r="B158" s="18" t="s">
        <v>2051</v>
      </c>
      <c r="C158" s="18">
        <v>2698</v>
      </c>
      <c r="D158" s="18" t="s">
        <v>2254</v>
      </c>
      <c r="E158" s="18" t="s">
        <v>2065</v>
      </c>
      <c r="F158" s="18" t="s">
        <v>2255</v>
      </c>
      <c r="G158" s="19">
        <v>0</v>
      </c>
      <c r="H158" s="19">
        <v>12000000</v>
      </c>
      <c r="I158" s="19">
        <v>-89200000</v>
      </c>
    </row>
    <row r="159" spans="1:9" ht="33">
      <c r="A159" s="111">
        <v>43817</v>
      </c>
      <c r="B159" s="113" t="s">
        <v>2051</v>
      </c>
      <c r="C159" s="113">
        <v>2699</v>
      </c>
      <c r="D159" s="113" t="s">
        <v>2256</v>
      </c>
      <c r="E159" s="113" t="s">
        <v>2065</v>
      </c>
      <c r="F159" s="18" t="s">
        <v>2257</v>
      </c>
      <c r="G159" s="115">
        <v>0</v>
      </c>
      <c r="H159" s="115">
        <v>10000000</v>
      </c>
      <c r="I159" s="115">
        <v>-99200000</v>
      </c>
    </row>
    <row r="160" spans="1:9">
      <c r="A160" s="112"/>
      <c r="B160" s="114"/>
      <c r="C160" s="114"/>
      <c r="D160" s="114"/>
      <c r="E160" s="114"/>
      <c r="F160" s="18"/>
      <c r="G160" s="112"/>
      <c r="H160" s="112"/>
      <c r="I160" s="112"/>
    </row>
    <row r="161" spans="1:9" ht="16.5">
      <c r="A161" s="20"/>
      <c r="B161" s="20"/>
      <c r="C161" s="20"/>
      <c r="D161" s="20"/>
      <c r="E161" s="20"/>
      <c r="F161" s="18" t="s">
        <v>2258</v>
      </c>
      <c r="G161" s="20"/>
      <c r="H161" s="20"/>
      <c r="I161" s="20"/>
    </row>
    <row r="162" spans="1:9" ht="49.5">
      <c r="A162" s="17">
        <v>43817</v>
      </c>
      <c r="B162" s="18" t="s">
        <v>2051</v>
      </c>
      <c r="C162" s="18">
        <v>2700</v>
      </c>
      <c r="D162" s="18" t="s">
        <v>2259</v>
      </c>
      <c r="E162" s="18" t="s">
        <v>2065</v>
      </c>
      <c r="F162" s="18" t="s">
        <v>2260</v>
      </c>
      <c r="G162" s="19">
        <v>0</v>
      </c>
      <c r="H162" s="19">
        <v>10000000</v>
      </c>
      <c r="I162" s="19">
        <v>-109200000</v>
      </c>
    </row>
    <row r="163" spans="1:9" ht="41.25">
      <c r="A163" s="17">
        <v>43817</v>
      </c>
      <c r="B163" s="18" t="s">
        <v>2051</v>
      </c>
      <c r="C163" s="18">
        <v>2701</v>
      </c>
      <c r="D163" s="18" t="s">
        <v>2261</v>
      </c>
      <c r="E163" s="18" t="s">
        <v>2065</v>
      </c>
      <c r="F163" s="18" t="s">
        <v>2262</v>
      </c>
      <c r="G163" s="19">
        <v>0</v>
      </c>
      <c r="H163" s="19">
        <v>10000000</v>
      </c>
      <c r="I163" s="19">
        <v>-119200000</v>
      </c>
    </row>
    <row r="164" spans="1:9" ht="41.25">
      <c r="A164" s="17">
        <v>43823</v>
      </c>
      <c r="B164" s="18" t="s">
        <v>2052</v>
      </c>
      <c r="C164" s="18">
        <v>4161</v>
      </c>
      <c r="D164" s="18" t="s">
        <v>2263</v>
      </c>
      <c r="E164" s="18" t="s">
        <v>2065</v>
      </c>
      <c r="F164" s="18" t="s">
        <v>2264</v>
      </c>
      <c r="G164" s="19">
        <v>27200000</v>
      </c>
      <c r="H164" s="19">
        <v>0</v>
      </c>
      <c r="I164" s="19">
        <v>-92000000</v>
      </c>
    </row>
    <row r="165" spans="1:9">
      <c r="A165" s="99" t="s">
        <v>2087</v>
      </c>
      <c r="B165" s="100"/>
      <c r="C165" s="100"/>
      <c r="D165" s="100"/>
      <c r="E165" s="100"/>
      <c r="F165" s="100"/>
      <c r="G165" s="21">
        <v>241500000</v>
      </c>
      <c r="H165" s="21">
        <v>333500000</v>
      </c>
      <c r="I165" s="21">
        <v>-92000000</v>
      </c>
    </row>
    <row r="166" spans="1:9">
      <c r="A166" s="107" t="s">
        <v>2088</v>
      </c>
      <c r="B166" s="108"/>
      <c r="C166" s="108"/>
      <c r="D166" s="109" t="s">
        <v>2089</v>
      </c>
      <c r="E166" s="110"/>
      <c r="F166" s="110"/>
      <c r="G166" s="110"/>
      <c r="H166" s="110"/>
      <c r="I166" s="110"/>
    </row>
    <row r="167" spans="1:9">
      <c r="A167" s="17">
        <v>43739</v>
      </c>
      <c r="B167" s="18" t="s">
        <v>2063</v>
      </c>
      <c r="C167" s="18">
        <v>0</v>
      </c>
      <c r="D167" s="18" t="s">
        <v>2064</v>
      </c>
      <c r="E167" s="18" t="s">
        <v>2065</v>
      </c>
      <c r="F167" s="18" t="s">
        <v>2066</v>
      </c>
      <c r="G167" s="19">
        <v>0</v>
      </c>
      <c r="H167" s="19">
        <v>173600000</v>
      </c>
      <c r="I167" s="19">
        <v>-173600000</v>
      </c>
    </row>
    <row r="168" spans="1:9" ht="41.25">
      <c r="A168" s="17">
        <v>43815</v>
      </c>
      <c r="B168" s="18" t="s">
        <v>2056</v>
      </c>
      <c r="C168" s="18">
        <v>2123</v>
      </c>
      <c r="D168" s="18" t="s">
        <v>2242</v>
      </c>
      <c r="E168" s="18" t="s">
        <v>2065</v>
      </c>
      <c r="F168" s="18" t="s">
        <v>2265</v>
      </c>
      <c r="G168" s="19">
        <v>27200000</v>
      </c>
      <c r="H168" s="19">
        <v>0</v>
      </c>
      <c r="I168" s="19">
        <v>-146400000</v>
      </c>
    </row>
    <row r="169" spans="1:9" ht="41.25">
      <c r="A169" s="17">
        <v>43817</v>
      </c>
      <c r="B169" s="18" t="s">
        <v>2056</v>
      </c>
      <c r="C169" s="18">
        <v>2515</v>
      </c>
      <c r="D169" s="18" t="s">
        <v>2244</v>
      </c>
      <c r="E169" s="18" t="s">
        <v>2065</v>
      </c>
      <c r="F169" s="18" t="s">
        <v>2266</v>
      </c>
      <c r="G169" s="19">
        <v>10000000</v>
      </c>
      <c r="H169" s="19">
        <v>0</v>
      </c>
      <c r="I169" s="19">
        <v>-136400000</v>
      </c>
    </row>
    <row r="170" spans="1:9" ht="41.25">
      <c r="A170" s="17">
        <v>43817</v>
      </c>
      <c r="B170" s="18" t="s">
        <v>2056</v>
      </c>
      <c r="C170" s="18">
        <v>2516</v>
      </c>
      <c r="D170" s="18" t="s">
        <v>2246</v>
      </c>
      <c r="E170" s="18" t="s">
        <v>2065</v>
      </c>
      <c r="F170" s="18" t="s">
        <v>2267</v>
      </c>
      <c r="G170" s="19">
        <v>10000000</v>
      </c>
      <c r="H170" s="19">
        <v>0</v>
      </c>
      <c r="I170" s="19">
        <v>-126400000</v>
      </c>
    </row>
    <row r="171" spans="1:9" ht="41.25">
      <c r="A171" s="17">
        <v>43817</v>
      </c>
      <c r="B171" s="18" t="s">
        <v>2056</v>
      </c>
      <c r="C171" s="18">
        <v>2517</v>
      </c>
      <c r="D171" s="18" t="s">
        <v>2248</v>
      </c>
      <c r="E171" s="18" t="s">
        <v>2065</v>
      </c>
      <c r="F171" s="18" t="s">
        <v>2268</v>
      </c>
      <c r="G171" s="19">
        <v>10000000</v>
      </c>
      <c r="H171" s="19">
        <v>0</v>
      </c>
      <c r="I171" s="19">
        <v>-116400000</v>
      </c>
    </row>
    <row r="172" spans="1:9" ht="41.25">
      <c r="A172" s="17">
        <v>43817</v>
      </c>
      <c r="B172" s="18" t="s">
        <v>2056</v>
      </c>
      <c r="C172" s="18">
        <v>2529</v>
      </c>
      <c r="D172" s="18" t="s">
        <v>2250</v>
      </c>
      <c r="E172" s="18" t="s">
        <v>2065</v>
      </c>
      <c r="F172" s="18" t="s">
        <v>2269</v>
      </c>
      <c r="G172" s="19">
        <v>10000000</v>
      </c>
      <c r="H172" s="19">
        <v>0</v>
      </c>
      <c r="I172" s="19">
        <v>-106400000</v>
      </c>
    </row>
    <row r="173" spans="1:9" ht="41.25">
      <c r="A173" s="17">
        <v>43817</v>
      </c>
      <c r="B173" s="18" t="s">
        <v>2056</v>
      </c>
      <c r="C173" s="18">
        <v>2530</v>
      </c>
      <c r="D173" s="18" t="s">
        <v>2252</v>
      </c>
      <c r="E173" s="18" t="s">
        <v>2065</v>
      </c>
      <c r="F173" s="18" t="s">
        <v>2270</v>
      </c>
      <c r="G173" s="19">
        <v>10000000</v>
      </c>
      <c r="H173" s="19">
        <v>0</v>
      </c>
      <c r="I173" s="19">
        <v>-96400000</v>
      </c>
    </row>
    <row r="174" spans="1:9" ht="41.25">
      <c r="A174" s="17">
        <v>43817</v>
      </c>
      <c r="B174" s="18" t="s">
        <v>2056</v>
      </c>
      <c r="C174" s="18">
        <v>2531</v>
      </c>
      <c r="D174" s="18" t="s">
        <v>2254</v>
      </c>
      <c r="E174" s="18" t="s">
        <v>2065</v>
      </c>
      <c r="F174" s="18" t="s">
        <v>2271</v>
      </c>
      <c r="G174" s="19">
        <v>12000000</v>
      </c>
      <c r="H174" s="19">
        <v>0</v>
      </c>
      <c r="I174" s="19">
        <v>-84400000</v>
      </c>
    </row>
    <row r="175" spans="1:9" ht="41.25">
      <c r="A175" s="17">
        <v>43817</v>
      </c>
      <c r="B175" s="18" t="s">
        <v>2056</v>
      </c>
      <c r="C175" s="18">
        <v>2532</v>
      </c>
      <c r="D175" s="18" t="s">
        <v>2256</v>
      </c>
      <c r="E175" s="18" t="s">
        <v>2065</v>
      </c>
      <c r="F175" s="18" t="s">
        <v>2272</v>
      </c>
      <c r="G175" s="19">
        <v>10000000</v>
      </c>
      <c r="H175" s="19">
        <v>0</v>
      </c>
      <c r="I175" s="19">
        <v>-74400000</v>
      </c>
    </row>
    <row r="176" spans="1:9" ht="41.25">
      <c r="A176" s="17">
        <v>43817</v>
      </c>
      <c r="B176" s="18" t="s">
        <v>2056</v>
      </c>
      <c r="C176" s="18">
        <v>2533</v>
      </c>
      <c r="D176" s="18" t="s">
        <v>2259</v>
      </c>
      <c r="E176" s="18" t="s">
        <v>2065</v>
      </c>
      <c r="F176" s="18" t="s">
        <v>2273</v>
      </c>
      <c r="G176" s="19">
        <v>10000000</v>
      </c>
      <c r="H176" s="19">
        <v>0</v>
      </c>
      <c r="I176" s="19">
        <v>-64400000</v>
      </c>
    </row>
    <row r="177" spans="1:9" ht="33">
      <c r="A177" s="17">
        <v>43817</v>
      </c>
      <c r="B177" s="18" t="s">
        <v>2056</v>
      </c>
      <c r="C177" s="18">
        <v>2534</v>
      </c>
      <c r="D177" s="18" t="s">
        <v>2261</v>
      </c>
      <c r="E177" s="18" t="s">
        <v>2065</v>
      </c>
      <c r="F177" s="18" t="s">
        <v>2274</v>
      </c>
      <c r="G177" s="19">
        <v>10000000</v>
      </c>
      <c r="H177" s="19">
        <v>0</v>
      </c>
      <c r="I177" s="19">
        <v>-54400000</v>
      </c>
    </row>
    <row r="178" spans="1:9">
      <c r="A178" s="99" t="s">
        <v>2096</v>
      </c>
      <c r="B178" s="100"/>
      <c r="C178" s="100"/>
      <c r="D178" s="100"/>
      <c r="E178" s="100"/>
      <c r="F178" s="100"/>
      <c r="G178" s="21">
        <v>119200000</v>
      </c>
      <c r="H178" s="21">
        <v>173600000</v>
      </c>
      <c r="I178" s="21">
        <v>-54400000</v>
      </c>
    </row>
    <row r="179" spans="1:9" ht="15.75" thickBot="1">
      <c r="A179" s="101" t="s">
        <v>1925</v>
      </c>
      <c r="B179" s="102"/>
      <c r="C179" s="102"/>
      <c r="D179" s="102"/>
      <c r="E179" s="102"/>
      <c r="F179" s="102"/>
      <c r="G179" s="25">
        <v>360700000</v>
      </c>
      <c r="H179" s="26">
        <v>507100000</v>
      </c>
      <c r="I179" s="27">
        <v>-146400000</v>
      </c>
    </row>
    <row r="180" spans="1:9" ht="15.75" thickTop="1">
      <c r="A180" s="103" t="s">
        <v>2275</v>
      </c>
      <c r="B180" s="104"/>
      <c r="C180" s="104"/>
      <c r="D180" s="105" t="s">
        <v>2276</v>
      </c>
      <c r="E180" s="106"/>
      <c r="F180" s="106"/>
      <c r="G180" s="106"/>
      <c r="H180" s="106"/>
      <c r="I180" s="106"/>
    </row>
    <row r="181" spans="1:9">
      <c r="A181" s="107" t="s">
        <v>2061</v>
      </c>
      <c r="B181" s="108"/>
      <c r="C181" s="108"/>
      <c r="D181" s="109" t="s">
        <v>2062</v>
      </c>
      <c r="E181" s="110"/>
      <c r="F181" s="110"/>
      <c r="G181" s="110"/>
      <c r="H181" s="110"/>
      <c r="I181" s="110"/>
    </row>
    <row r="182" spans="1:9">
      <c r="A182" s="17">
        <v>43739</v>
      </c>
      <c r="B182" s="18" t="s">
        <v>2063</v>
      </c>
      <c r="C182" s="18">
        <v>0</v>
      </c>
      <c r="D182" s="18" t="s">
        <v>2064</v>
      </c>
      <c r="E182" s="18" t="s">
        <v>2065</v>
      </c>
      <c r="F182" s="18" t="s">
        <v>2066</v>
      </c>
      <c r="G182" s="19">
        <v>0</v>
      </c>
      <c r="H182" s="19">
        <v>10000000</v>
      </c>
      <c r="I182" s="19">
        <v>-10000000</v>
      </c>
    </row>
    <row r="183" spans="1:9" ht="49.5">
      <c r="A183" s="17">
        <v>43810</v>
      </c>
      <c r="B183" s="18" t="s">
        <v>2052</v>
      </c>
      <c r="C183" s="18">
        <v>3815</v>
      </c>
      <c r="D183" s="18" t="s">
        <v>2277</v>
      </c>
      <c r="E183" s="18" t="s">
        <v>2065</v>
      </c>
      <c r="F183" s="18" t="s">
        <v>2278</v>
      </c>
      <c r="G183" s="19">
        <v>10000000</v>
      </c>
      <c r="H183" s="19">
        <v>0</v>
      </c>
      <c r="I183" s="19">
        <v>0</v>
      </c>
    </row>
    <row r="184" spans="1:9" ht="49.5">
      <c r="A184" s="17">
        <v>43817</v>
      </c>
      <c r="B184" s="18" t="s">
        <v>2051</v>
      </c>
      <c r="C184" s="18">
        <v>2492</v>
      </c>
      <c r="D184" s="18" t="s">
        <v>2279</v>
      </c>
      <c r="E184" s="18" t="s">
        <v>2065</v>
      </c>
      <c r="F184" s="18" t="s">
        <v>2280</v>
      </c>
      <c r="G184" s="19">
        <v>0</v>
      </c>
      <c r="H184" s="19">
        <v>27800000</v>
      </c>
      <c r="I184" s="19">
        <v>-27800000</v>
      </c>
    </row>
    <row r="185" spans="1:9" ht="49.5">
      <c r="A185" s="17">
        <v>43817</v>
      </c>
      <c r="B185" s="18" t="s">
        <v>2051</v>
      </c>
      <c r="C185" s="18">
        <v>2493</v>
      </c>
      <c r="D185" s="18" t="s">
        <v>2281</v>
      </c>
      <c r="E185" s="18" t="s">
        <v>2065</v>
      </c>
      <c r="F185" s="18" t="s">
        <v>2282</v>
      </c>
      <c r="G185" s="19">
        <v>0</v>
      </c>
      <c r="H185" s="19">
        <v>27800000</v>
      </c>
      <c r="I185" s="19">
        <v>-55600000</v>
      </c>
    </row>
    <row r="186" spans="1:9" ht="33">
      <c r="A186" s="111">
        <v>43817</v>
      </c>
      <c r="B186" s="113" t="s">
        <v>2051</v>
      </c>
      <c r="C186" s="113">
        <v>2494</v>
      </c>
      <c r="D186" s="113" t="s">
        <v>2283</v>
      </c>
      <c r="E186" s="113" t="s">
        <v>2065</v>
      </c>
      <c r="F186" s="18" t="s">
        <v>2284</v>
      </c>
      <c r="G186" s="115">
        <v>0</v>
      </c>
      <c r="H186" s="115">
        <v>15000000</v>
      </c>
      <c r="I186" s="115">
        <v>-70600000</v>
      </c>
    </row>
    <row r="187" spans="1:9">
      <c r="A187" s="112"/>
      <c r="B187" s="114"/>
      <c r="C187" s="114"/>
      <c r="D187" s="114"/>
      <c r="E187" s="114"/>
      <c r="F187" s="18"/>
      <c r="G187" s="112"/>
      <c r="H187" s="112"/>
      <c r="I187" s="112"/>
    </row>
    <row r="188" spans="1:9" ht="16.5">
      <c r="A188" s="20"/>
      <c r="B188" s="20"/>
      <c r="C188" s="20"/>
      <c r="D188" s="20"/>
      <c r="E188" s="20"/>
      <c r="F188" s="18" t="s">
        <v>2285</v>
      </c>
      <c r="G188" s="20"/>
      <c r="H188" s="20"/>
      <c r="I188" s="20"/>
    </row>
    <row r="189" spans="1:9" ht="49.5">
      <c r="A189" s="17">
        <v>43817</v>
      </c>
      <c r="B189" s="18" t="s">
        <v>2051</v>
      </c>
      <c r="C189" s="18">
        <v>2495</v>
      </c>
      <c r="D189" s="18" t="s">
        <v>2286</v>
      </c>
      <c r="E189" s="18" t="s">
        <v>2065</v>
      </c>
      <c r="F189" s="18" t="s">
        <v>2287</v>
      </c>
      <c r="G189" s="19">
        <v>0</v>
      </c>
      <c r="H189" s="19">
        <v>10000000</v>
      </c>
      <c r="I189" s="19">
        <v>-80600000</v>
      </c>
    </row>
    <row r="190" spans="1:9" ht="49.5">
      <c r="A190" s="17">
        <v>43817</v>
      </c>
      <c r="B190" s="18" t="s">
        <v>2051</v>
      </c>
      <c r="C190" s="18">
        <v>2496</v>
      </c>
      <c r="D190" s="18" t="s">
        <v>2288</v>
      </c>
      <c r="E190" s="18" t="s">
        <v>2065</v>
      </c>
      <c r="F190" s="18" t="s">
        <v>2289</v>
      </c>
      <c r="G190" s="19">
        <v>0</v>
      </c>
      <c r="H190" s="19">
        <v>100000000</v>
      </c>
      <c r="I190" s="19">
        <v>-180600000</v>
      </c>
    </row>
    <row r="191" spans="1:9" ht="49.5">
      <c r="A191" s="17">
        <v>43817</v>
      </c>
      <c r="B191" s="18" t="s">
        <v>2051</v>
      </c>
      <c r="C191" s="18">
        <v>2497</v>
      </c>
      <c r="D191" s="18" t="s">
        <v>2290</v>
      </c>
      <c r="E191" s="18" t="s">
        <v>2065</v>
      </c>
      <c r="F191" s="18" t="s">
        <v>2291</v>
      </c>
      <c r="G191" s="19">
        <v>0</v>
      </c>
      <c r="H191" s="19">
        <v>20000000</v>
      </c>
      <c r="I191" s="19">
        <v>-200600000</v>
      </c>
    </row>
    <row r="192" spans="1:9" ht="41.25">
      <c r="A192" s="17">
        <v>43817</v>
      </c>
      <c r="B192" s="18" t="s">
        <v>2051</v>
      </c>
      <c r="C192" s="18">
        <v>2498</v>
      </c>
      <c r="D192" s="18" t="s">
        <v>2292</v>
      </c>
      <c r="E192" s="18" t="s">
        <v>2065</v>
      </c>
      <c r="F192" s="18" t="s">
        <v>2293</v>
      </c>
      <c r="G192" s="19">
        <v>0</v>
      </c>
      <c r="H192" s="19">
        <v>14000000</v>
      </c>
      <c r="I192" s="19">
        <v>-214600000</v>
      </c>
    </row>
    <row r="193" spans="1:9" ht="57.75">
      <c r="A193" s="17">
        <v>43817</v>
      </c>
      <c r="B193" s="18" t="s">
        <v>2051</v>
      </c>
      <c r="C193" s="18">
        <v>2499</v>
      </c>
      <c r="D193" s="18" t="s">
        <v>2294</v>
      </c>
      <c r="E193" s="18" t="s">
        <v>2065</v>
      </c>
      <c r="F193" s="18" t="s">
        <v>2295</v>
      </c>
      <c r="G193" s="19">
        <v>0</v>
      </c>
      <c r="H193" s="19">
        <v>52400000</v>
      </c>
      <c r="I193" s="19">
        <v>-267000000</v>
      </c>
    </row>
    <row r="194" spans="1:9" ht="49.5">
      <c r="A194" s="17">
        <v>43817</v>
      </c>
      <c r="B194" s="18" t="s">
        <v>2051</v>
      </c>
      <c r="C194" s="18">
        <v>2500</v>
      </c>
      <c r="D194" s="18" t="s">
        <v>2296</v>
      </c>
      <c r="E194" s="18" t="s">
        <v>2065</v>
      </c>
      <c r="F194" s="18" t="s">
        <v>2297</v>
      </c>
      <c r="G194" s="19">
        <v>0</v>
      </c>
      <c r="H194" s="19">
        <v>27800000</v>
      </c>
      <c r="I194" s="19">
        <v>-294800000</v>
      </c>
    </row>
    <row r="195" spans="1:9" ht="41.25">
      <c r="A195" s="17">
        <v>43817</v>
      </c>
      <c r="B195" s="18" t="s">
        <v>2051</v>
      </c>
      <c r="C195" s="18">
        <v>2501</v>
      </c>
      <c r="D195" s="18" t="s">
        <v>2298</v>
      </c>
      <c r="E195" s="18" t="s">
        <v>2065</v>
      </c>
      <c r="F195" s="18" t="s">
        <v>2299</v>
      </c>
      <c r="G195" s="19">
        <v>0</v>
      </c>
      <c r="H195" s="19">
        <v>8000000</v>
      </c>
      <c r="I195" s="19">
        <v>-302800000</v>
      </c>
    </row>
    <row r="196" spans="1:9" ht="49.5">
      <c r="A196" s="17">
        <v>43817</v>
      </c>
      <c r="B196" s="18" t="s">
        <v>2051</v>
      </c>
      <c r="C196" s="18">
        <v>2723</v>
      </c>
      <c r="D196" s="18" t="s">
        <v>2300</v>
      </c>
      <c r="E196" s="18" t="s">
        <v>2065</v>
      </c>
      <c r="F196" s="18" t="s">
        <v>2301</v>
      </c>
      <c r="G196" s="19">
        <v>0</v>
      </c>
      <c r="H196" s="19">
        <v>15000000</v>
      </c>
      <c r="I196" s="19">
        <v>-317800000</v>
      </c>
    </row>
    <row r="197" spans="1:9" ht="41.25">
      <c r="A197" s="17">
        <v>43829</v>
      </c>
      <c r="B197" s="18" t="s">
        <v>2052</v>
      </c>
      <c r="C197" s="18">
        <v>4420</v>
      </c>
      <c r="D197" s="18" t="s">
        <v>2302</v>
      </c>
      <c r="E197" s="18" t="s">
        <v>2065</v>
      </c>
      <c r="F197" s="18" t="s">
        <v>2303</v>
      </c>
      <c r="G197" s="19">
        <v>15000000</v>
      </c>
      <c r="H197" s="19">
        <v>0</v>
      </c>
      <c r="I197" s="19">
        <v>-302800000</v>
      </c>
    </row>
    <row r="198" spans="1:9" ht="41.25">
      <c r="A198" s="17">
        <v>43829</v>
      </c>
      <c r="B198" s="18" t="s">
        <v>2052</v>
      </c>
      <c r="C198" s="18">
        <v>4421</v>
      </c>
      <c r="D198" s="18" t="s">
        <v>2304</v>
      </c>
      <c r="E198" s="18" t="s">
        <v>2065</v>
      </c>
      <c r="F198" s="18" t="s">
        <v>2305</v>
      </c>
      <c r="G198" s="19">
        <v>100000000</v>
      </c>
      <c r="H198" s="19">
        <v>0</v>
      </c>
      <c r="I198" s="19">
        <v>-202800000</v>
      </c>
    </row>
    <row r="199" spans="1:9" ht="49.5">
      <c r="A199" s="17">
        <v>43829</v>
      </c>
      <c r="B199" s="18" t="s">
        <v>2052</v>
      </c>
      <c r="C199" s="18">
        <v>4422</v>
      </c>
      <c r="D199" s="18" t="s">
        <v>2306</v>
      </c>
      <c r="E199" s="18" t="s">
        <v>2065</v>
      </c>
      <c r="F199" s="18" t="s">
        <v>2307</v>
      </c>
      <c r="G199" s="19">
        <v>52400000</v>
      </c>
      <c r="H199" s="19">
        <v>0</v>
      </c>
      <c r="I199" s="19">
        <v>-150400000</v>
      </c>
    </row>
    <row r="200" spans="1:9" ht="41.25">
      <c r="A200" s="17">
        <v>43829</v>
      </c>
      <c r="B200" s="18" t="s">
        <v>2052</v>
      </c>
      <c r="C200" s="18">
        <v>4423</v>
      </c>
      <c r="D200" s="18" t="s">
        <v>2308</v>
      </c>
      <c r="E200" s="18" t="s">
        <v>2065</v>
      </c>
      <c r="F200" s="18" t="s">
        <v>2309</v>
      </c>
      <c r="G200" s="19">
        <v>20000000</v>
      </c>
      <c r="H200" s="19">
        <v>0</v>
      </c>
      <c r="I200" s="19">
        <v>-130400000</v>
      </c>
    </row>
    <row r="201" spans="1:9" ht="41.25">
      <c r="A201" s="17">
        <v>43829</v>
      </c>
      <c r="B201" s="18" t="s">
        <v>2052</v>
      </c>
      <c r="C201" s="18">
        <v>4426</v>
      </c>
      <c r="D201" s="18" t="s">
        <v>2310</v>
      </c>
      <c r="E201" s="18" t="s">
        <v>2065</v>
      </c>
      <c r="F201" s="18" t="s">
        <v>2311</v>
      </c>
      <c r="G201" s="19">
        <v>10000000</v>
      </c>
      <c r="H201" s="19">
        <v>0</v>
      </c>
      <c r="I201" s="19">
        <v>-120400000</v>
      </c>
    </row>
    <row r="202" spans="1:9" ht="41.25">
      <c r="A202" s="17">
        <v>43829</v>
      </c>
      <c r="B202" s="18" t="s">
        <v>2052</v>
      </c>
      <c r="C202" s="18">
        <v>4427</v>
      </c>
      <c r="D202" s="18" t="s">
        <v>2312</v>
      </c>
      <c r="E202" s="18" t="s">
        <v>2065</v>
      </c>
      <c r="F202" s="18" t="s">
        <v>2313</v>
      </c>
      <c r="G202" s="19">
        <v>8000000</v>
      </c>
      <c r="H202" s="19">
        <v>0</v>
      </c>
      <c r="I202" s="19">
        <v>-112400000</v>
      </c>
    </row>
    <row r="203" spans="1:9" ht="41.25">
      <c r="A203" s="17">
        <v>43829</v>
      </c>
      <c r="B203" s="18" t="s">
        <v>2052</v>
      </c>
      <c r="C203" s="18">
        <v>4429</v>
      </c>
      <c r="D203" s="18" t="s">
        <v>2314</v>
      </c>
      <c r="E203" s="18" t="s">
        <v>2065</v>
      </c>
      <c r="F203" s="18" t="s">
        <v>2315</v>
      </c>
      <c r="G203" s="19">
        <v>27800000</v>
      </c>
      <c r="H203" s="19">
        <v>0</v>
      </c>
      <c r="I203" s="19">
        <v>-84600000</v>
      </c>
    </row>
    <row r="204" spans="1:9" ht="49.5">
      <c r="A204" s="17">
        <v>43829</v>
      </c>
      <c r="B204" s="18" t="s">
        <v>2052</v>
      </c>
      <c r="C204" s="18">
        <v>4433</v>
      </c>
      <c r="D204" s="18" t="s">
        <v>2316</v>
      </c>
      <c r="E204" s="18" t="s">
        <v>2065</v>
      </c>
      <c r="F204" s="18" t="s">
        <v>2317</v>
      </c>
      <c r="G204" s="19">
        <v>27800000</v>
      </c>
      <c r="H204" s="19">
        <v>0</v>
      </c>
      <c r="I204" s="19">
        <v>-56800000</v>
      </c>
    </row>
    <row r="205" spans="1:9" ht="49.5">
      <c r="A205" s="17">
        <v>43829</v>
      </c>
      <c r="B205" s="18" t="s">
        <v>2052</v>
      </c>
      <c r="C205" s="18">
        <v>4434</v>
      </c>
      <c r="D205" s="18" t="s">
        <v>2318</v>
      </c>
      <c r="E205" s="18" t="s">
        <v>2065</v>
      </c>
      <c r="F205" s="18" t="s">
        <v>2319</v>
      </c>
      <c r="G205" s="19">
        <v>15000000</v>
      </c>
      <c r="H205" s="19">
        <v>0</v>
      </c>
      <c r="I205" s="19">
        <v>-41800000</v>
      </c>
    </row>
    <row r="206" spans="1:9" ht="41.25">
      <c r="A206" s="17">
        <v>43829</v>
      </c>
      <c r="B206" s="18" t="s">
        <v>2052</v>
      </c>
      <c r="C206" s="18">
        <v>4435</v>
      </c>
      <c r="D206" s="18" t="s">
        <v>2320</v>
      </c>
      <c r="E206" s="18" t="s">
        <v>2065</v>
      </c>
      <c r="F206" s="18" t="s">
        <v>2321</v>
      </c>
      <c r="G206" s="19">
        <v>27800000</v>
      </c>
      <c r="H206" s="19">
        <v>0</v>
      </c>
      <c r="I206" s="19">
        <v>-14000000</v>
      </c>
    </row>
    <row r="207" spans="1:9" ht="41.25">
      <c r="A207" s="17">
        <v>43829</v>
      </c>
      <c r="B207" s="18" t="s">
        <v>2052</v>
      </c>
      <c r="C207" s="18">
        <v>4484</v>
      </c>
      <c r="D207" s="18" t="s">
        <v>2322</v>
      </c>
      <c r="E207" s="18" t="s">
        <v>2065</v>
      </c>
      <c r="F207" s="18" t="s">
        <v>2323</v>
      </c>
      <c r="G207" s="19">
        <v>14000000</v>
      </c>
      <c r="H207" s="19">
        <v>0</v>
      </c>
      <c r="I207" s="19">
        <v>0</v>
      </c>
    </row>
    <row r="208" spans="1:9">
      <c r="A208" s="123" t="s">
        <v>6548</v>
      </c>
      <c r="B208" s="124"/>
      <c r="C208" s="124"/>
      <c r="D208" s="124"/>
      <c r="E208" s="124"/>
      <c r="F208" s="124"/>
      <c r="G208" s="28">
        <v>327800000</v>
      </c>
      <c r="H208" s="28">
        <v>327800000</v>
      </c>
      <c r="I208" s="28">
        <v>0</v>
      </c>
    </row>
    <row r="209" spans="1:9">
      <c r="A209" s="107" t="s">
        <v>2088</v>
      </c>
      <c r="B209" s="108"/>
      <c r="C209" s="108"/>
      <c r="D209" s="109" t="s">
        <v>2089</v>
      </c>
      <c r="E209" s="110"/>
      <c r="F209" s="110"/>
      <c r="G209" s="110"/>
      <c r="H209" s="110"/>
      <c r="I209" s="110"/>
    </row>
    <row r="210" spans="1:9">
      <c r="A210" s="17">
        <v>43739</v>
      </c>
      <c r="B210" s="18" t="s">
        <v>2063</v>
      </c>
      <c r="C210" s="18">
        <v>0</v>
      </c>
      <c r="D210" s="18" t="s">
        <v>2064</v>
      </c>
      <c r="E210" s="18" t="s">
        <v>2065</v>
      </c>
      <c r="F210" s="18" t="s">
        <v>2066</v>
      </c>
      <c r="G210" s="19">
        <v>0</v>
      </c>
      <c r="H210" s="19">
        <v>317800000</v>
      </c>
      <c r="I210" s="19">
        <v>-317800000</v>
      </c>
    </row>
    <row r="211" spans="1:9" ht="41.25">
      <c r="A211" s="17">
        <v>43817</v>
      </c>
      <c r="B211" s="18" t="s">
        <v>2056</v>
      </c>
      <c r="C211" s="18">
        <v>2325</v>
      </c>
      <c r="D211" s="18" t="s">
        <v>2279</v>
      </c>
      <c r="E211" s="18" t="s">
        <v>2065</v>
      </c>
      <c r="F211" s="18" t="s">
        <v>2324</v>
      </c>
      <c r="G211" s="19">
        <v>27800000</v>
      </c>
      <c r="H211" s="19">
        <v>0</v>
      </c>
      <c r="I211" s="19">
        <v>-290000000</v>
      </c>
    </row>
    <row r="212" spans="1:9" ht="41.25">
      <c r="A212" s="17">
        <v>43817</v>
      </c>
      <c r="B212" s="18" t="s">
        <v>2056</v>
      </c>
      <c r="C212" s="18">
        <v>2326</v>
      </c>
      <c r="D212" s="18" t="s">
        <v>2281</v>
      </c>
      <c r="E212" s="18" t="s">
        <v>2065</v>
      </c>
      <c r="F212" s="18" t="s">
        <v>2325</v>
      </c>
      <c r="G212" s="19">
        <v>27800000</v>
      </c>
      <c r="H212" s="19">
        <v>0</v>
      </c>
      <c r="I212" s="19">
        <v>-262200000</v>
      </c>
    </row>
    <row r="213" spans="1:9" ht="41.25">
      <c r="A213" s="17">
        <v>43817</v>
      </c>
      <c r="B213" s="18" t="s">
        <v>2056</v>
      </c>
      <c r="C213" s="18">
        <v>2327</v>
      </c>
      <c r="D213" s="18" t="s">
        <v>2283</v>
      </c>
      <c r="E213" s="18" t="s">
        <v>2065</v>
      </c>
      <c r="F213" s="18" t="s">
        <v>2326</v>
      </c>
      <c r="G213" s="19">
        <v>15000000</v>
      </c>
      <c r="H213" s="19">
        <v>0</v>
      </c>
      <c r="I213" s="19">
        <v>-247200000</v>
      </c>
    </row>
    <row r="214" spans="1:9" ht="41.25">
      <c r="A214" s="17">
        <v>43817</v>
      </c>
      <c r="B214" s="18" t="s">
        <v>2056</v>
      </c>
      <c r="C214" s="18">
        <v>2328</v>
      </c>
      <c r="D214" s="18" t="s">
        <v>2286</v>
      </c>
      <c r="E214" s="18" t="s">
        <v>2065</v>
      </c>
      <c r="F214" s="18" t="s">
        <v>2327</v>
      </c>
      <c r="G214" s="19">
        <v>10000000</v>
      </c>
      <c r="H214" s="19">
        <v>0</v>
      </c>
      <c r="I214" s="19">
        <v>-237200000</v>
      </c>
    </row>
    <row r="215" spans="1:9" ht="41.25">
      <c r="A215" s="17">
        <v>43817</v>
      </c>
      <c r="B215" s="18" t="s">
        <v>2056</v>
      </c>
      <c r="C215" s="18">
        <v>2329</v>
      </c>
      <c r="D215" s="18" t="s">
        <v>2288</v>
      </c>
      <c r="E215" s="18" t="s">
        <v>2065</v>
      </c>
      <c r="F215" s="18" t="s">
        <v>2328</v>
      </c>
      <c r="G215" s="19">
        <v>100000000</v>
      </c>
      <c r="H215" s="19">
        <v>0</v>
      </c>
      <c r="I215" s="19">
        <v>-137200000</v>
      </c>
    </row>
    <row r="216" spans="1:9" ht="41.25">
      <c r="A216" s="17">
        <v>43817</v>
      </c>
      <c r="B216" s="18" t="s">
        <v>2056</v>
      </c>
      <c r="C216" s="18">
        <v>2330</v>
      </c>
      <c r="D216" s="18" t="s">
        <v>2290</v>
      </c>
      <c r="E216" s="18" t="s">
        <v>2065</v>
      </c>
      <c r="F216" s="18" t="s">
        <v>2329</v>
      </c>
      <c r="G216" s="19">
        <v>20000000</v>
      </c>
      <c r="H216" s="19">
        <v>0</v>
      </c>
      <c r="I216" s="19">
        <v>-117200000</v>
      </c>
    </row>
    <row r="217" spans="1:9" ht="33">
      <c r="A217" s="17">
        <v>43817</v>
      </c>
      <c r="B217" s="18" t="s">
        <v>2056</v>
      </c>
      <c r="C217" s="18">
        <v>2331</v>
      </c>
      <c r="D217" s="18" t="s">
        <v>2292</v>
      </c>
      <c r="E217" s="18" t="s">
        <v>2065</v>
      </c>
      <c r="F217" s="18" t="s">
        <v>2330</v>
      </c>
      <c r="G217" s="19">
        <v>14000000</v>
      </c>
      <c r="H217" s="19">
        <v>0</v>
      </c>
      <c r="I217" s="19">
        <v>-103200000</v>
      </c>
    </row>
    <row r="218" spans="1:9" ht="49.5">
      <c r="A218" s="17">
        <v>43817</v>
      </c>
      <c r="B218" s="18" t="s">
        <v>2056</v>
      </c>
      <c r="C218" s="18">
        <v>2332</v>
      </c>
      <c r="D218" s="18" t="s">
        <v>2294</v>
      </c>
      <c r="E218" s="18" t="s">
        <v>2065</v>
      </c>
      <c r="F218" s="18" t="s">
        <v>2331</v>
      </c>
      <c r="G218" s="19">
        <v>52400000</v>
      </c>
      <c r="H218" s="19">
        <v>0</v>
      </c>
      <c r="I218" s="19">
        <v>-50800000</v>
      </c>
    </row>
    <row r="219" spans="1:9" ht="41.25">
      <c r="A219" s="17">
        <v>43817</v>
      </c>
      <c r="B219" s="18" t="s">
        <v>2056</v>
      </c>
      <c r="C219" s="18">
        <v>2333</v>
      </c>
      <c r="D219" s="18" t="s">
        <v>2296</v>
      </c>
      <c r="E219" s="18" t="s">
        <v>2065</v>
      </c>
      <c r="F219" s="18" t="s">
        <v>2332</v>
      </c>
      <c r="G219" s="19">
        <v>27800000</v>
      </c>
      <c r="H219" s="19">
        <v>0</v>
      </c>
      <c r="I219" s="19">
        <v>-23000000</v>
      </c>
    </row>
    <row r="220" spans="1:9" ht="33">
      <c r="A220" s="17">
        <v>43817</v>
      </c>
      <c r="B220" s="18" t="s">
        <v>2056</v>
      </c>
      <c r="C220" s="18">
        <v>2334</v>
      </c>
      <c r="D220" s="18" t="s">
        <v>2298</v>
      </c>
      <c r="E220" s="18" t="s">
        <v>2065</v>
      </c>
      <c r="F220" s="18" t="s">
        <v>2333</v>
      </c>
      <c r="G220" s="19">
        <v>8000000</v>
      </c>
      <c r="H220" s="19">
        <v>0</v>
      </c>
      <c r="I220" s="19">
        <v>-15000000</v>
      </c>
    </row>
    <row r="221" spans="1:9" ht="41.25">
      <c r="A221" s="17">
        <v>43817</v>
      </c>
      <c r="B221" s="18" t="s">
        <v>2056</v>
      </c>
      <c r="C221" s="18">
        <v>2555</v>
      </c>
      <c r="D221" s="18" t="s">
        <v>2300</v>
      </c>
      <c r="E221" s="18" t="s">
        <v>2065</v>
      </c>
      <c r="F221" s="18" t="s">
        <v>2334</v>
      </c>
      <c r="G221" s="19">
        <v>15000000</v>
      </c>
      <c r="H221" s="19">
        <v>0</v>
      </c>
      <c r="I221" s="19">
        <v>0</v>
      </c>
    </row>
    <row r="222" spans="1:9">
      <c r="A222" s="99" t="s">
        <v>2096</v>
      </c>
      <c r="B222" s="100"/>
      <c r="C222" s="100"/>
      <c r="D222" s="100"/>
      <c r="E222" s="100"/>
      <c r="F222" s="100"/>
      <c r="G222" s="21">
        <v>317800000</v>
      </c>
      <c r="H222" s="21">
        <v>317800000</v>
      </c>
      <c r="I222" s="21">
        <v>0</v>
      </c>
    </row>
    <row r="223" spans="1:9" ht="15.75" thickBot="1">
      <c r="A223" s="101" t="s">
        <v>2335</v>
      </c>
      <c r="B223" s="102"/>
      <c r="C223" s="102"/>
      <c r="D223" s="102"/>
      <c r="E223" s="102"/>
      <c r="F223" s="102"/>
      <c r="G223" s="25">
        <v>645600000</v>
      </c>
      <c r="H223" s="26">
        <v>645600000</v>
      </c>
      <c r="I223" s="27">
        <v>0</v>
      </c>
    </row>
    <row r="224" spans="1:9" ht="15.75" thickTop="1">
      <c r="A224" s="103" t="s">
        <v>2336</v>
      </c>
      <c r="B224" s="104"/>
      <c r="C224" s="104"/>
      <c r="D224" s="105" t="s">
        <v>2337</v>
      </c>
      <c r="E224" s="106"/>
      <c r="F224" s="106"/>
      <c r="G224" s="106"/>
      <c r="H224" s="106"/>
      <c r="I224" s="106"/>
    </row>
    <row r="225" spans="1:9">
      <c r="A225" s="107" t="s">
        <v>2061</v>
      </c>
      <c r="B225" s="108"/>
      <c r="C225" s="108"/>
      <c r="D225" s="109" t="s">
        <v>2062</v>
      </c>
      <c r="E225" s="110"/>
      <c r="F225" s="110"/>
      <c r="G225" s="110"/>
      <c r="H225" s="110"/>
      <c r="I225" s="110"/>
    </row>
    <row r="226" spans="1:9">
      <c r="A226" s="17">
        <v>43739</v>
      </c>
      <c r="B226" s="18" t="s">
        <v>2063</v>
      </c>
      <c r="C226" s="18">
        <v>0</v>
      </c>
      <c r="D226" s="18" t="s">
        <v>2064</v>
      </c>
      <c r="E226" s="18" t="s">
        <v>2065</v>
      </c>
      <c r="F226" s="18" t="s">
        <v>2066</v>
      </c>
      <c r="G226" s="19">
        <v>0</v>
      </c>
      <c r="H226" s="19">
        <v>295640614</v>
      </c>
      <c r="I226" s="19">
        <v>-295640614</v>
      </c>
    </row>
    <row r="227" spans="1:9" ht="41.25">
      <c r="A227" s="17">
        <v>43794</v>
      </c>
      <c r="B227" s="18" t="s">
        <v>2051</v>
      </c>
      <c r="C227" s="18">
        <v>2078</v>
      </c>
      <c r="D227" s="18" t="s">
        <v>2338</v>
      </c>
      <c r="E227" s="18" t="s">
        <v>2065</v>
      </c>
      <c r="F227" s="18" t="s">
        <v>2339</v>
      </c>
      <c r="G227" s="19">
        <v>0</v>
      </c>
      <c r="H227" s="19">
        <v>900000000</v>
      </c>
      <c r="I227" s="19">
        <v>-1195640614</v>
      </c>
    </row>
    <row r="228" spans="1:9" ht="16.5">
      <c r="A228" s="17">
        <v>43812</v>
      </c>
      <c r="B228" s="18" t="s">
        <v>2053</v>
      </c>
      <c r="C228" s="18">
        <v>426</v>
      </c>
      <c r="D228" s="18" t="s">
        <v>2340</v>
      </c>
      <c r="E228" s="18" t="s">
        <v>2065</v>
      </c>
      <c r="F228" s="18" t="s">
        <v>2341</v>
      </c>
      <c r="G228" s="19">
        <v>6595060</v>
      </c>
      <c r="H228" s="19">
        <v>0</v>
      </c>
      <c r="I228" s="19">
        <v>-1189045554</v>
      </c>
    </row>
    <row r="229" spans="1:9" ht="41.25">
      <c r="A229" s="17">
        <v>43816</v>
      </c>
      <c r="B229" s="18" t="s">
        <v>2051</v>
      </c>
      <c r="C229" s="18">
        <v>2320</v>
      </c>
      <c r="D229" s="18" t="s">
        <v>2342</v>
      </c>
      <c r="E229" s="18" t="s">
        <v>2065</v>
      </c>
      <c r="F229" s="18" t="s">
        <v>2343</v>
      </c>
      <c r="G229" s="19">
        <v>0</v>
      </c>
      <c r="H229" s="19">
        <v>56605274</v>
      </c>
      <c r="I229" s="19">
        <v>-1245650828</v>
      </c>
    </row>
    <row r="230" spans="1:9" ht="49.5">
      <c r="A230" s="17">
        <v>43816</v>
      </c>
      <c r="B230" s="18" t="s">
        <v>2051</v>
      </c>
      <c r="C230" s="18">
        <v>2322</v>
      </c>
      <c r="D230" s="18" t="s">
        <v>2344</v>
      </c>
      <c r="E230" s="18" t="s">
        <v>2065</v>
      </c>
      <c r="F230" s="18" t="s">
        <v>2345</v>
      </c>
      <c r="G230" s="19">
        <v>0</v>
      </c>
      <c r="H230" s="19">
        <v>27200000</v>
      </c>
      <c r="I230" s="19">
        <v>-1272850828</v>
      </c>
    </row>
    <row r="231" spans="1:9" ht="41.25">
      <c r="A231" s="17">
        <v>43816</v>
      </c>
      <c r="B231" s="18" t="s">
        <v>2051</v>
      </c>
      <c r="C231" s="18">
        <v>2323</v>
      </c>
      <c r="D231" s="18" t="s">
        <v>2346</v>
      </c>
      <c r="E231" s="18" t="s">
        <v>2065</v>
      </c>
      <c r="F231" s="18" t="s">
        <v>2347</v>
      </c>
      <c r="G231" s="19">
        <v>0</v>
      </c>
      <c r="H231" s="19">
        <v>34000021</v>
      </c>
      <c r="I231" s="19">
        <v>-1306850849</v>
      </c>
    </row>
    <row r="232" spans="1:9" ht="41.25">
      <c r="A232" s="17">
        <v>43816</v>
      </c>
      <c r="B232" s="18" t="s">
        <v>2051</v>
      </c>
      <c r="C232" s="18">
        <v>2324</v>
      </c>
      <c r="D232" s="18" t="s">
        <v>2348</v>
      </c>
      <c r="E232" s="18" t="s">
        <v>2065</v>
      </c>
      <c r="F232" s="18" t="s">
        <v>2349</v>
      </c>
      <c r="G232" s="19">
        <v>0</v>
      </c>
      <c r="H232" s="19">
        <v>60263684</v>
      </c>
      <c r="I232" s="19">
        <v>-1367114533</v>
      </c>
    </row>
    <row r="233" spans="1:9" ht="49.5">
      <c r="A233" s="17">
        <v>43817</v>
      </c>
      <c r="B233" s="18" t="s">
        <v>2051</v>
      </c>
      <c r="C233" s="18">
        <v>2598</v>
      </c>
      <c r="D233" s="18" t="s">
        <v>2350</v>
      </c>
      <c r="E233" s="18" t="s">
        <v>2065</v>
      </c>
      <c r="F233" s="18" t="s">
        <v>2351</v>
      </c>
      <c r="G233" s="19">
        <v>0</v>
      </c>
      <c r="H233" s="19">
        <v>20000000</v>
      </c>
      <c r="I233" s="19">
        <v>-1387114533</v>
      </c>
    </row>
    <row r="234" spans="1:9" ht="49.5">
      <c r="A234" s="17">
        <v>43817</v>
      </c>
      <c r="B234" s="18" t="s">
        <v>2051</v>
      </c>
      <c r="C234" s="18">
        <v>2674</v>
      </c>
      <c r="D234" s="18" t="s">
        <v>2352</v>
      </c>
      <c r="E234" s="18" t="s">
        <v>2065</v>
      </c>
      <c r="F234" s="18" t="s">
        <v>2353</v>
      </c>
      <c r="G234" s="19">
        <v>0</v>
      </c>
      <c r="H234" s="19">
        <v>20000000</v>
      </c>
      <c r="I234" s="19">
        <v>-1407114533</v>
      </c>
    </row>
    <row r="235" spans="1:9" ht="16.5">
      <c r="A235" s="17">
        <v>43817</v>
      </c>
      <c r="B235" s="18" t="s">
        <v>2051</v>
      </c>
      <c r="C235" s="18">
        <v>2676</v>
      </c>
      <c r="D235" s="18" t="s">
        <v>2354</v>
      </c>
      <c r="E235" s="18" t="s">
        <v>2065</v>
      </c>
      <c r="F235" s="18" t="s">
        <v>2214</v>
      </c>
      <c r="G235" s="19">
        <v>0</v>
      </c>
      <c r="H235" s="19">
        <v>20000000</v>
      </c>
      <c r="I235" s="19">
        <v>-1427114533</v>
      </c>
    </row>
    <row r="236" spans="1:9" ht="33">
      <c r="A236" s="20"/>
      <c r="B236" s="20"/>
      <c r="C236" s="20"/>
      <c r="D236" s="20"/>
      <c r="E236" s="20"/>
      <c r="F236" s="18" t="s">
        <v>2355</v>
      </c>
      <c r="G236" s="20"/>
      <c r="H236" s="20"/>
      <c r="I236" s="20"/>
    </row>
    <row r="237" spans="1:9" ht="49.5">
      <c r="A237" s="17">
        <v>43817</v>
      </c>
      <c r="B237" s="18" t="s">
        <v>2051</v>
      </c>
      <c r="C237" s="18">
        <v>2680</v>
      </c>
      <c r="D237" s="18" t="s">
        <v>2356</v>
      </c>
      <c r="E237" s="18" t="s">
        <v>2065</v>
      </c>
      <c r="F237" s="18" t="s">
        <v>2357</v>
      </c>
      <c r="G237" s="19">
        <v>0</v>
      </c>
      <c r="H237" s="19">
        <v>102000000</v>
      </c>
      <c r="I237" s="19">
        <v>-1529114533</v>
      </c>
    </row>
    <row r="238" spans="1:9" ht="41.25">
      <c r="A238" s="17">
        <v>43818</v>
      </c>
      <c r="B238" s="18" t="s">
        <v>2052</v>
      </c>
      <c r="C238" s="18">
        <v>4350</v>
      </c>
      <c r="D238" s="18" t="s">
        <v>2358</v>
      </c>
      <c r="E238" s="18" t="s">
        <v>2065</v>
      </c>
      <c r="F238" s="18" t="s">
        <v>2359</v>
      </c>
      <c r="G238" s="19">
        <v>13404940</v>
      </c>
      <c r="H238" s="19">
        <v>0</v>
      </c>
      <c r="I238" s="19">
        <v>-1515709593</v>
      </c>
    </row>
    <row r="239" spans="1:9" ht="41.25">
      <c r="A239" s="17">
        <v>43822</v>
      </c>
      <c r="B239" s="18" t="s">
        <v>2052</v>
      </c>
      <c r="C239" s="18">
        <v>4058</v>
      </c>
      <c r="D239" s="18" t="s">
        <v>2360</v>
      </c>
      <c r="E239" s="18" t="s">
        <v>2065</v>
      </c>
      <c r="F239" s="18" t="s">
        <v>2361</v>
      </c>
      <c r="G239" s="19">
        <v>20000000</v>
      </c>
      <c r="H239" s="19">
        <v>0</v>
      </c>
      <c r="I239" s="19">
        <v>-1495709593</v>
      </c>
    </row>
    <row r="240" spans="1:9" ht="41.25">
      <c r="A240" s="17">
        <v>43825</v>
      </c>
      <c r="B240" s="18" t="s">
        <v>2052</v>
      </c>
      <c r="C240" s="18">
        <v>4224</v>
      </c>
      <c r="D240" s="18" t="s">
        <v>2362</v>
      </c>
      <c r="E240" s="18" t="s">
        <v>2065</v>
      </c>
      <c r="F240" s="18" t="s">
        <v>2363</v>
      </c>
      <c r="G240" s="19">
        <v>56605274</v>
      </c>
      <c r="H240" s="19">
        <v>0</v>
      </c>
      <c r="I240" s="19">
        <v>-1439104319</v>
      </c>
    </row>
    <row r="241" spans="1:9" ht="41.25">
      <c r="A241" s="17">
        <v>43825</v>
      </c>
      <c r="B241" s="18" t="s">
        <v>2052</v>
      </c>
      <c r="C241" s="18">
        <v>4225</v>
      </c>
      <c r="D241" s="18" t="s">
        <v>2364</v>
      </c>
      <c r="E241" s="18" t="s">
        <v>2065</v>
      </c>
      <c r="F241" s="18" t="s">
        <v>2365</v>
      </c>
      <c r="G241" s="19">
        <v>34000021</v>
      </c>
      <c r="H241" s="19">
        <v>0</v>
      </c>
      <c r="I241" s="19">
        <v>-1405104298</v>
      </c>
    </row>
    <row r="242" spans="1:9" ht="33">
      <c r="A242" s="17">
        <v>43825</v>
      </c>
      <c r="B242" s="18" t="s">
        <v>2052</v>
      </c>
      <c r="C242" s="18">
        <v>4226</v>
      </c>
      <c r="D242" s="18" t="s">
        <v>2366</v>
      </c>
      <c r="E242" s="18" t="s">
        <v>2065</v>
      </c>
      <c r="F242" s="18" t="s">
        <v>2367</v>
      </c>
      <c r="G242" s="19">
        <v>60263684</v>
      </c>
      <c r="H242" s="19">
        <v>0</v>
      </c>
      <c r="I242" s="19">
        <v>-1344840614</v>
      </c>
    </row>
    <row r="243" spans="1:9" ht="41.25">
      <c r="A243" s="17">
        <v>43825</v>
      </c>
      <c r="B243" s="18" t="s">
        <v>2052</v>
      </c>
      <c r="C243" s="18">
        <v>4229</v>
      </c>
      <c r="D243" s="18" t="s">
        <v>2368</v>
      </c>
      <c r="E243" s="18" t="s">
        <v>2065</v>
      </c>
      <c r="F243" s="18" t="s">
        <v>2369</v>
      </c>
      <c r="G243" s="19">
        <v>27200000</v>
      </c>
      <c r="H243" s="19">
        <v>0</v>
      </c>
      <c r="I243" s="19">
        <v>-1317640614</v>
      </c>
    </row>
    <row r="244" spans="1:9" ht="49.5">
      <c r="A244" s="17">
        <v>43829</v>
      </c>
      <c r="B244" s="18" t="s">
        <v>2052</v>
      </c>
      <c r="C244" s="18">
        <v>4509</v>
      </c>
      <c r="D244" s="18" t="s">
        <v>2370</v>
      </c>
      <c r="E244" s="18" t="s">
        <v>2065</v>
      </c>
      <c r="F244" s="18" t="s">
        <v>2371</v>
      </c>
      <c r="G244" s="19">
        <v>12000000</v>
      </c>
      <c r="H244" s="19">
        <v>0</v>
      </c>
      <c r="I244" s="19">
        <v>-1305640614</v>
      </c>
    </row>
    <row r="245" spans="1:9">
      <c r="A245" s="99" t="s">
        <v>2087</v>
      </c>
      <c r="B245" s="100"/>
      <c r="C245" s="100"/>
      <c r="D245" s="100"/>
      <c r="E245" s="100"/>
      <c r="F245" s="100"/>
      <c r="G245" s="21">
        <v>230068979</v>
      </c>
      <c r="H245" s="21">
        <v>1535709593</v>
      </c>
      <c r="I245" s="21">
        <v>-1305640614</v>
      </c>
    </row>
    <row r="246" spans="1:9">
      <c r="A246" s="107" t="s">
        <v>2088</v>
      </c>
      <c r="B246" s="108"/>
      <c r="C246" s="108"/>
      <c r="D246" s="109" t="s">
        <v>2089</v>
      </c>
      <c r="E246" s="110"/>
      <c r="F246" s="110"/>
      <c r="G246" s="110"/>
      <c r="H246" s="110"/>
      <c r="I246" s="110"/>
    </row>
    <row r="247" spans="1:9">
      <c r="A247" s="17">
        <v>43739</v>
      </c>
      <c r="B247" s="18" t="s">
        <v>2063</v>
      </c>
      <c r="C247" s="18">
        <v>0</v>
      </c>
      <c r="D247" s="18" t="s">
        <v>2064</v>
      </c>
      <c r="E247" s="18" t="s">
        <v>2065</v>
      </c>
      <c r="F247" s="18" t="s">
        <v>2066</v>
      </c>
      <c r="G247" s="19">
        <v>0</v>
      </c>
      <c r="H247" s="19">
        <v>1240068979</v>
      </c>
      <c r="I247" s="19">
        <v>-1240068979</v>
      </c>
    </row>
    <row r="248" spans="1:9" ht="33">
      <c r="A248" s="17">
        <v>43794</v>
      </c>
      <c r="B248" s="18" t="s">
        <v>2056</v>
      </c>
      <c r="C248" s="18">
        <v>2061</v>
      </c>
      <c r="D248" s="18" t="s">
        <v>2338</v>
      </c>
      <c r="E248" s="18" t="s">
        <v>2065</v>
      </c>
      <c r="F248" s="18" t="s">
        <v>2372</v>
      </c>
      <c r="G248" s="19">
        <v>900000000</v>
      </c>
      <c r="H248" s="19">
        <v>0</v>
      </c>
      <c r="I248" s="19">
        <v>-340068979</v>
      </c>
    </row>
    <row r="249" spans="1:9" ht="33">
      <c r="A249" s="17">
        <v>43816</v>
      </c>
      <c r="B249" s="18" t="s">
        <v>2056</v>
      </c>
      <c r="C249" s="18">
        <v>2165</v>
      </c>
      <c r="D249" s="18" t="s">
        <v>2342</v>
      </c>
      <c r="E249" s="18" t="s">
        <v>2065</v>
      </c>
      <c r="F249" s="18" t="s">
        <v>2373</v>
      </c>
      <c r="G249" s="19">
        <v>56605274</v>
      </c>
      <c r="H249" s="19">
        <v>0</v>
      </c>
      <c r="I249" s="19">
        <v>-283463705</v>
      </c>
    </row>
    <row r="250" spans="1:9" ht="41.25">
      <c r="A250" s="17">
        <v>43816</v>
      </c>
      <c r="B250" s="18" t="s">
        <v>2056</v>
      </c>
      <c r="C250" s="18">
        <v>2167</v>
      </c>
      <c r="D250" s="18" t="s">
        <v>2344</v>
      </c>
      <c r="E250" s="18" t="s">
        <v>2065</v>
      </c>
      <c r="F250" s="18" t="s">
        <v>2374</v>
      </c>
      <c r="G250" s="19">
        <v>27200000</v>
      </c>
      <c r="H250" s="19">
        <v>0</v>
      </c>
      <c r="I250" s="19">
        <v>-256263705</v>
      </c>
    </row>
    <row r="251" spans="1:9" ht="33">
      <c r="A251" s="17">
        <v>43816</v>
      </c>
      <c r="B251" s="18" t="s">
        <v>2056</v>
      </c>
      <c r="C251" s="18">
        <v>2168</v>
      </c>
      <c r="D251" s="18" t="s">
        <v>2346</v>
      </c>
      <c r="E251" s="18" t="s">
        <v>2065</v>
      </c>
      <c r="F251" s="18" t="s">
        <v>2375</v>
      </c>
      <c r="G251" s="19">
        <v>34000021</v>
      </c>
      <c r="H251" s="19">
        <v>0</v>
      </c>
      <c r="I251" s="19">
        <v>-222263684</v>
      </c>
    </row>
    <row r="252" spans="1:9" ht="33">
      <c r="A252" s="17">
        <v>43816</v>
      </c>
      <c r="B252" s="18" t="s">
        <v>2056</v>
      </c>
      <c r="C252" s="18">
        <v>2169</v>
      </c>
      <c r="D252" s="18" t="s">
        <v>2348</v>
      </c>
      <c r="E252" s="18" t="s">
        <v>2065</v>
      </c>
      <c r="F252" s="18" t="s">
        <v>2376</v>
      </c>
      <c r="G252" s="19">
        <v>60263684</v>
      </c>
      <c r="H252" s="19">
        <v>0</v>
      </c>
      <c r="I252" s="19">
        <v>-162000000</v>
      </c>
    </row>
    <row r="253" spans="1:9" ht="41.25">
      <c r="A253" s="17">
        <v>43817</v>
      </c>
      <c r="B253" s="18" t="s">
        <v>2056</v>
      </c>
      <c r="C253" s="18">
        <v>2431</v>
      </c>
      <c r="D253" s="18" t="s">
        <v>2350</v>
      </c>
      <c r="E253" s="18" t="s">
        <v>2065</v>
      </c>
      <c r="F253" s="18" t="s">
        <v>2377</v>
      </c>
      <c r="G253" s="19">
        <v>20000000</v>
      </c>
      <c r="H253" s="19">
        <v>0</v>
      </c>
      <c r="I253" s="19">
        <v>-142000000</v>
      </c>
    </row>
    <row r="254" spans="1:9" ht="41.25">
      <c r="A254" s="17">
        <v>43817</v>
      </c>
      <c r="B254" s="18" t="s">
        <v>2056</v>
      </c>
      <c r="C254" s="18">
        <v>2507</v>
      </c>
      <c r="D254" s="18" t="s">
        <v>2352</v>
      </c>
      <c r="E254" s="18" t="s">
        <v>2065</v>
      </c>
      <c r="F254" s="18" t="s">
        <v>2378</v>
      </c>
      <c r="G254" s="19">
        <v>20000000</v>
      </c>
      <c r="H254" s="19">
        <v>0</v>
      </c>
      <c r="I254" s="19">
        <v>-122000000</v>
      </c>
    </row>
    <row r="255" spans="1:9" ht="41.25">
      <c r="A255" s="17">
        <v>43817</v>
      </c>
      <c r="B255" s="18" t="s">
        <v>2056</v>
      </c>
      <c r="C255" s="18">
        <v>2509</v>
      </c>
      <c r="D255" s="18" t="s">
        <v>2354</v>
      </c>
      <c r="E255" s="18" t="s">
        <v>2065</v>
      </c>
      <c r="F255" s="18" t="s">
        <v>2379</v>
      </c>
      <c r="G255" s="19">
        <v>20000000</v>
      </c>
      <c r="H255" s="19">
        <v>0</v>
      </c>
      <c r="I255" s="19">
        <v>-102000000</v>
      </c>
    </row>
    <row r="256" spans="1:9" ht="41.25">
      <c r="A256" s="17">
        <v>43817</v>
      </c>
      <c r="B256" s="18" t="s">
        <v>2056</v>
      </c>
      <c r="C256" s="18">
        <v>2513</v>
      </c>
      <c r="D256" s="18" t="s">
        <v>2356</v>
      </c>
      <c r="E256" s="18" t="s">
        <v>2065</v>
      </c>
      <c r="F256" s="18" t="s">
        <v>2380</v>
      </c>
      <c r="G256" s="19">
        <v>102000000</v>
      </c>
      <c r="H256" s="19">
        <v>0</v>
      </c>
      <c r="I256" s="19">
        <v>0</v>
      </c>
    </row>
    <row r="257" spans="1:9">
      <c r="A257" s="99" t="s">
        <v>2096</v>
      </c>
      <c r="B257" s="100"/>
      <c r="C257" s="100"/>
      <c r="D257" s="100"/>
      <c r="E257" s="100"/>
      <c r="F257" s="100"/>
      <c r="G257" s="21">
        <v>1240068979</v>
      </c>
      <c r="H257" s="21">
        <v>1240068979</v>
      </c>
      <c r="I257" s="21">
        <v>0</v>
      </c>
    </row>
    <row r="258" spans="1:9" ht="15.75" thickBot="1">
      <c r="A258" s="101" t="s">
        <v>1926</v>
      </c>
      <c r="B258" s="102"/>
      <c r="C258" s="102"/>
      <c r="D258" s="102"/>
      <c r="E258" s="102"/>
      <c r="F258" s="102"/>
      <c r="G258" s="25">
        <v>1470137958</v>
      </c>
      <c r="H258" s="26">
        <v>2775778572</v>
      </c>
      <c r="I258" s="27">
        <v>-1305640614</v>
      </c>
    </row>
    <row r="259" spans="1:9" ht="15.75" thickTop="1">
      <c r="A259" s="103" t="s">
        <v>2381</v>
      </c>
      <c r="B259" s="104"/>
      <c r="C259" s="104"/>
      <c r="D259" s="105" t="s">
        <v>2382</v>
      </c>
      <c r="E259" s="106"/>
      <c r="F259" s="106"/>
      <c r="G259" s="106"/>
      <c r="H259" s="106"/>
      <c r="I259" s="106"/>
    </row>
    <row r="260" spans="1:9">
      <c r="A260" s="107" t="s">
        <v>2061</v>
      </c>
      <c r="B260" s="108"/>
      <c r="C260" s="108"/>
      <c r="D260" s="109" t="s">
        <v>2062</v>
      </c>
      <c r="E260" s="110"/>
      <c r="F260" s="110"/>
      <c r="G260" s="110"/>
      <c r="H260" s="110"/>
      <c r="I260" s="110"/>
    </row>
    <row r="261" spans="1:9">
      <c r="A261" s="17">
        <v>43739</v>
      </c>
      <c r="B261" s="18" t="s">
        <v>2063</v>
      </c>
      <c r="C261" s="18">
        <v>0</v>
      </c>
      <c r="D261" s="18" t="s">
        <v>2064</v>
      </c>
      <c r="E261" s="18" t="s">
        <v>2065</v>
      </c>
      <c r="F261" s="18" t="s">
        <v>2066</v>
      </c>
      <c r="G261" s="19">
        <v>0</v>
      </c>
      <c r="H261" s="19">
        <v>0</v>
      </c>
      <c r="I261" s="19">
        <v>0</v>
      </c>
    </row>
    <row r="262" spans="1:9" ht="41.25">
      <c r="A262" s="111">
        <v>43817</v>
      </c>
      <c r="B262" s="113" t="s">
        <v>2051</v>
      </c>
      <c r="C262" s="113">
        <v>2545</v>
      </c>
      <c r="D262" s="113" t="s">
        <v>2383</v>
      </c>
      <c r="E262" s="113" t="s">
        <v>2065</v>
      </c>
      <c r="F262" s="18" t="s">
        <v>2384</v>
      </c>
      <c r="G262" s="115">
        <v>0</v>
      </c>
      <c r="H262" s="115">
        <v>10000000</v>
      </c>
      <c r="I262" s="115">
        <v>-10000000</v>
      </c>
    </row>
    <row r="263" spans="1:9">
      <c r="A263" s="112"/>
      <c r="B263" s="114"/>
      <c r="C263" s="114"/>
      <c r="D263" s="114"/>
      <c r="E263" s="114"/>
      <c r="F263" s="18"/>
      <c r="G263" s="112"/>
      <c r="H263" s="112"/>
      <c r="I263" s="112"/>
    </row>
    <row r="264" spans="1:9">
      <c r="A264" s="20"/>
      <c r="B264" s="20"/>
      <c r="C264" s="20"/>
      <c r="D264" s="20"/>
      <c r="E264" s="20"/>
      <c r="F264" s="18" t="s">
        <v>2385</v>
      </c>
      <c r="G264" s="20"/>
      <c r="H264" s="20"/>
      <c r="I264" s="20"/>
    </row>
    <row r="265" spans="1:9" ht="41.25">
      <c r="A265" s="17">
        <v>43817</v>
      </c>
      <c r="B265" s="18" t="s">
        <v>2051</v>
      </c>
      <c r="C265" s="18">
        <v>2546</v>
      </c>
      <c r="D265" s="18" t="s">
        <v>2386</v>
      </c>
      <c r="E265" s="18" t="s">
        <v>2065</v>
      </c>
      <c r="F265" s="18" t="s">
        <v>2387</v>
      </c>
      <c r="G265" s="19">
        <v>0</v>
      </c>
      <c r="H265" s="19">
        <v>10000000</v>
      </c>
      <c r="I265" s="19">
        <v>-20000000</v>
      </c>
    </row>
    <row r="266" spans="1:9" ht="49.5">
      <c r="A266" s="17">
        <v>43817</v>
      </c>
      <c r="B266" s="18" t="s">
        <v>2051</v>
      </c>
      <c r="C266" s="18">
        <v>2547</v>
      </c>
      <c r="D266" s="18" t="s">
        <v>2388</v>
      </c>
      <c r="E266" s="18" t="s">
        <v>2065</v>
      </c>
      <c r="F266" s="18" t="s">
        <v>2389</v>
      </c>
      <c r="G266" s="19">
        <v>0</v>
      </c>
      <c r="H266" s="19">
        <v>18063307</v>
      </c>
      <c r="I266" s="19">
        <v>-38063307</v>
      </c>
    </row>
    <row r="267" spans="1:9" ht="41.25">
      <c r="A267" s="17">
        <v>43817</v>
      </c>
      <c r="B267" s="18" t="s">
        <v>2051</v>
      </c>
      <c r="C267" s="18">
        <v>2548</v>
      </c>
      <c r="D267" s="18" t="s">
        <v>2390</v>
      </c>
      <c r="E267" s="18" t="s">
        <v>2065</v>
      </c>
      <c r="F267" s="18" t="s">
        <v>2391</v>
      </c>
      <c r="G267" s="19">
        <v>0</v>
      </c>
      <c r="H267" s="19">
        <v>10000000</v>
      </c>
      <c r="I267" s="19">
        <v>-48063307</v>
      </c>
    </row>
    <row r="268" spans="1:9" ht="49.5">
      <c r="A268" s="17">
        <v>43817</v>
      </c>
      <c r="B268" s="18" t="s">
        <v>2051</v>
      </c>
      <c r="C268" s="18">
        <v>2549</v>
      </c>
      <c r="D268" s="18" t="s">
        <v>2392</v>
      </c>
      <c r="E268" s="18" t="s">
        <v>2065</v>
      </c>
      <c r="F268" s="18" t="s">
        <v>2393</v>
      </c>
      <c r="G268" s="19">
        <v>0</v>
      </c>
      <c r="H268" s="19">
        <v>20000000</v>
      </c>
      <c r="I268" s="19">
        <v>-68063307</v>
      </c>
    </row>
    <row r="269" spans="1:9" ht="41.25">
      <c r="A269" s="17">
        <v>43817</v>
      </c>
      <c r="B269" s="18" t="s">
        <v>2051</v>
      </c>
      <c r="C269" s="18">
        <v>2550</v>
      </c>
      <c r="D269" s="18" t="s">
        <v>2394</v>
      </c>
      <c r="E269" s="18" t="s">
        <v>2065</v>
      </c>
      <c r="F269" s="18" t="s">
        <v>2395</v>
      </c>
      <c r="G269" s="19">
        <v>0</v>
      </c>
      <c r="H269" s="19">
        <v>20000000</v>
      </c>
      <c r="I269" s="19">
        <v>-88063307</v>
      </c>
    </row>
    <row r="270" spans="1:9" ht="41.25">
      <c r="A270" s="17">
        <v>43817</v>
      </c>
      <c r="B270" s="18" t="s">
        <v>2051</v>
      </c>
      <c r="C270" s="18">
        <v>2551</v>
      </c>
      <c r="D270" s="18" t="s">
        <v>2396</v>
      </c>
      <c r="E270" s="18" t="s">
        <v>2065</v>
      </c>
      <c r="F270" s="18" t="s">
        <v>2397</v>
      </c>
      <c r="G270" s="19">
        <v>0</v>
      </c>
      <c r="H270" s="19">
        <v>10000000</v>
      </c>
      <c r="I270" s="19">
        <v>-98063307</v>
      </c>
    </row>
    <row r="271" spans="1:9" ht="41.25">
      <c r="A271" s="17">
        <v>43817</v>
      </c>
      <c r="B271" s="18" t="s">
        <v>2051</v>
      </c>
      <c r="C271" s="18">
        <v>2552</v>
      </c>
      <c r="D271" s="18" t="s">
        <v>2398</v>
      </c>
      <c r="E271" s="18" t="s">
        <v>2065</v>
      </c>
      <c r="F271" s="18" t="s">
        <v>2399</v>
      </c>
      <c r="G271" s="19">
        <v>0</v>
      </c>
      <c r="H271" s="19">
        <v>10000000</v>
      </c>
      <c r="I271" s="19">
        <v>-108063307</v>
      </c>
    </row>
    <row r="272" spans="1:9" ht="41.25">
      <c r="A272" s="17">
        <v>43817</v>
      </c>
      <c r="B272" s="18" t="s">
        <v>2051</v>
      </c>
      <c r="C272" s="18">
        <v>2553</v>
      </c>
      <c r="D272" s="18" t="s">
        <v>2400</v>
      </c>
      <c r="E272" s="18" t="s">
        <v>2065</v>
      </c>
      <c r="F272" s="18" t="s">
        <v>2401</v>
      </c>
      <c r="G272" s="19">
        <v>0</v>
      </c>
      <c r="H272" s="19">
        <v>10000000</v>
      </c>
      <c r="I272" s="19">
        <v>-118063307</v>
      </c>
    </row>
    <row r="273" spans="1:9" ht="49.5">
      <c r="A273" s="17">
        <v>43817</v>
      </c>
      <c r="B273" s="18" t="s">
        <v>2051</v>
      </c>
      <c r="C273" s="18">
        <v>2554</v>
      </c>
      <c r="D273" s="18" t="s">
        <v>2402</v>
      </c>
      <c r="E273" s="18" t="s">
        <v>2065</v>
      </c>
      <c r="F273" s="18" t="s">
        <v>2403</v>
      </c>
      <c r="G273" s="19">
        <v>0</v>
      </c>
      <c r="H273" s="19">
        <v>20000000</v>
      </c>
      <c r="I273" s="19">
        <v>-138063307</v>
      </c>
    </row>
    <row r="274" spans="1:9" ht="41.25">
      <c r="A274" s="17">
        <v>43817</v>
      </c>
      <c r="B274" s="18" t="s">
        <v>2051</v>
      </c>
      <c r="C274" s="18">
        <v>2555</v>
      </c>
      <c r="D274" s="18" t="s">
        <v>2404</v>
      </c>
      <c r="E274" s="18" t="s">
        <v>2065</v>
      </c>
      <c r="F274" s="18" t="s">
        <v>2405</v>
      </c>
      <c r="G274" s="19">
        <v>0</v>
      </c>
      <c r="H274" s="19">
        <v>9300000</v>
      </c>
      <c r="I274" s="19">
        <v>-147363307</v>
      </c>
    </row>
    <row r="275" spans="1:9" ht="41.25">
      <c r="A275" s="17">
        <v>43817</v>
      </c>
      <c r="B275" s="18" t="s">
        <v>2051</v>
      </c>
      <c r="C275" s="18">
        <v>2556</v>
      </c>
      <c r="D275" s="18" t="s">
        <v>2406</v>
      </c>
      <c r="E275" s="18" t="s">
        <v>2065</v>
      </c>
      <c r="F275" s="18" t="s">
        <v>2407</v>
      </c>
      <c r="G275" s="19">
        <v>0</v>
      </c>
      <c r="H275" s="19">
        <v>10000000</v>
      </c>
      <c r="I275" s="19">
        <v>-157363307</v>
      </c>
    </row>
    <row r="276" spans="1:9" ht="41.25">
      <c r="A276" s="17">
        <v>43817</v>
      </c>
      <c r="B276" s="18" t="s">
        <v>2051</v>
      </c>
      <c r="C276" s="18">
        <v>2557</v>
      </c>
      <c r="D276" s="18" t="s">
        <v>2408</v>
      </c>
      <c r="E276" s="18" t="s">
        <v>2065</v>
      </c>
      <c r="F276" s="18" t="s">
        <v>2409</v>
      </c>
      <c r="G276" s="19">
        <v>0</v>
      </c>
      <c r="H276" s="19">
        <v>10000000</v>
      </c>
      <c r="I276" s="19">
        <v>-167363307</v>
      </c>
    </row>
    <row r="277" spans="1:9" ht="41.25">
      <c r="A277" s="17">
        <v>43817</v>
      </c>
      <c r="B277" s="18" t="s">
        <v>2051</v>
      </c>
      <c r="C277" s="18">
        <v>2558</v>
      </c>
      <c r="D277" s="18" t="s">
        <v>2410</v>
      </c>
      <c r="E277" s="18" t="s">
        <v>2065</v>
      </c>
      <c r="F277" s="18" t="s">
        <v>2411</v>
      </c>
      <c r="G277" s="19">
        <v>0</v>
      </c>
      <c r="H277" s="19">
        <v>20000000</v>
      </c>
      <c r="I277" s="19">
        <v>-187363307</v>
      </c>
    </row>
    <row r="278" spans="1:9" ht="41.25">
      <c r="A278" s="17">
        <v>43817</v>
      </c>
      <c r="B278" s="18" t="s">
        <v>2051</v>
      </c>
      <c r="C278" s="18">
        <v>2559</v>
      </c>
      <c r="D278" s="18" t="s">
        <v>2412</v>
      </c>
      <c r="E278" s="18" t="s">
        <v>2065</v>
      </c>
      <c r="F278" s="18" t="s">
        <v>2413</v>
      </c>
      <c r="G278" s="19">
        <v>0</v>
      </c>
      <c r="H278" s="19">
        <v>10000000</v>
      </c>
      <c r="I278" s="19">
        <v>-197363307</v>
      </c>
    </row>
    <row r="279" spans="1:9" ht="41.25">
      <c r="A279" s="17">
        <v>43817</v>
      </c>
      <c r="B279" s="18" t="s">
        <v>2051</v>
      </c>
      <c r="C279" s="18">
        <v>2560</v>
      </c>
      <c r="D279" s="18" t="s">
        <v>2414</v>
      </c>
      <c r="E279" s="18" t="s">
        <v>2065</v>
      </c>
      <c r="F279" s="18" t="s">
        <v>2415</v>
      </c>
      <c r="G279" s="19">
        <v>0</v>
      </c>
      <c r="H279" s="19">
        <v>10000000</v>
      </c>
      <c r="I279" s="19">
        <v>-207363307</v>
      </c>
    </row>
    <row r="280" spans="1:9" ht="41.25">
      <c r="A280" s="17">
        <v>43817</v>
      </c>
      <c r="B280" s="18" t="s">
        <v>2051</v>
      </c>
      <c r="C280" s="18">
        <v>2725</v>
      </c>
      <c r="D280" s="18" t="s">
        <v>2416</v>
      </c>
      <c r="E280" s="18" t="s">
        <v>2065</v>
      </c>
      <c r="F280" s="18" t="s">
        <v>2417</v>
      </c>
      <c r="G280" s="19">
        <v>0</v>
      </c>
      <c r="H280" s="19">
        <v>18000000</v>
      </c>
      <c r="I280" s="19">
        <v>-225363307</v>
      </c>
    </row>
    <row r="281" spans="1:9" ht="41.25">
      <c r="A281" s="17">
        <v>43818</v>
      </c>
      <c r="B281" s="18" t="s">
        <v>2051</v>
      </c>
      <c r="C281" s="18">
        <v>2785</v>
      </c>
      <c r="D281" s="18" t="s">
        <v>2418</v>
      </c>
      <c r="E281" s="18" t="s">
        <v>2065</v>
      </c>
      <c r="F281" s="18" t="s">
        <v>2419</v>
      </c>
      <c r="G281" s="19">
        <v>0</v>
      </c>
      <c r="H281" s="19">
        <v>40000000</v>
      </c>
      <c r="I281" s="19">
        <v>-265363307</v>
      </c>
    </row>
    <row r="282" spans="1:9">
      <c r="A282" s="123" t="s">
        <v>6548</v>
      </c>
      <c r="B282" s="124"/>
      <c r="C282" s="124"/>
      <c r="D282" s="124"/>
      <c r="E282" s="124"/>
      <c r="F282" s="124"/>
      <c r="G282" s="28">
        <v>0</v>
      </c>
      <c r="H282" s="28">
        <v>265363307</v>
      </c>
      <c r="I282" s="28">
        <v>-265363307</v>
      </c>
    </row>
    <row r="283" spans="1:9">
      <c r="A283" s="107" t="s">
        <v>2088</v>
      </c>
      <c r="B283" s="108"/>
      <c r="C283" s="108"/>
      <c r="D283" s="109" t="s">
        <v>2089</v>
      </c>
      <c r="E283" s="110"/>
      <c r="F283" s="110"/>
      <c r="G283" s="110"/>
      <c r="H283" s="110"/>
      <c r="I283" s="110"/>
    </row>
    <row r="284" spans="1:9">
      <c r="A284" s="17">
        <v>43739</v>
      </c>
      <c r="B284" s="18" t="s">
        <v>2063</v>
      </c>
      <c r="C284" s="18">
        <v>0</v>
      </c>
      <c r="D284" s="18" t="s">
        <v>2064</v>
      </c>
      <c r="E284" s="18" t="s">
        <v>2065</v>
      </c>
      <c r="F284" s="18" t="s">
        <v>2066</v>
      </c>
      <c r="G284" s="19">
        <v>0</v>
      </c>
      <c r="H284" s="19">
        <v>265363307</v>
      </c>
      <c r="I284" s="19">
        <v>-265363307</v>
      </c>
    </row>
    <row r="285" spans="1:9" ht="41.25">
      <c r="A285" s="17">
        <v>43817</v>
      </c>
      <c r="B285" s="18" t="s">
        <v>2056</v>
      </c>
      <c r="C285" s="18">
        <v>2378</v>
      </c>
      <c r="D285" s="18" t="s">
        <v>2383</v>
      </c>
      <c r="E285" s="18" t="s">
        <v>2065</v>
      </c>
      <c r="F285" s="18" t="s">
        <v>2420</v>
      </c>
      <c r="G285" s="19">
        <v>10000000</v>
      </c>
      <c r="H285" s="19">
        <v>0</v>
      </c>
      <c r="I285" s="19">
        <v>-255363307</v>
      </c>
    </row>
    <row r="286" spans="1:9" ht="16.5">
      <c r="A286" s="111">
        <v>43817</v>
      </c>
      <c r="B286" s="113" t="s">
        <v>2056</v>
      </c>
      <c r="C286" s="113">
        <v>2379</v>
      </c>
      <c r="D286" s="113" t="s">
        <v>2386</v>
      </c>
      <c r="E286" s="113" t="s">
        <v>2065</v>
      </c>
      <c r="F286" s="18" t="s">
        <v>2421</v>
      </c>
      <c r="G286" s="115">
        <v>10000000</v>
      </c>
      <c r="H286" s="115">
        <v>0</v>
      </c>
      <c r="I286" s="115">
        <v>-245363307</v>
      </c>
    </row>
    <row r="287" spans="1:9">
      <c r="A287" s="112"/>
      <c r="B287" s="114"/>
      <c r="C287" s="114"/>
      <c r="D287" s="114"/>
      <c r="E287" s="114"/>
      <c r="F287" s="18"/>
      <c r="G287" s="112"/>
      <c r="H287" s="112"/>
      <c r="I287" s="112"/>
    </row>
    <row r="288" spans="1:9" ht="24.75">
      <c r="A288" s="20"/>
      <c r="B288" s="20"/>
      <c r="C288" s="20"/>
      <c r="D288" s="20"/>
      <c r="E288" s="20"/>
      <c r="F288" s="18" t="s">
        <v>2422</v>
      </c>
      <c r="G288" s="20"/>
      <c r="H288" s="20"/>
      <c r="I288" s="20"/>
    </row>
    <row r="289" spans="1:9" ht="41.25">
      <c r="A289" s="17">
        <v>43817</v>
      </c>
      <c r="B289" s="18" t="s">
        <v>2056</v>
      </c>
      <c r="C289" s="18">
        <v>2380</v>
      </c>
      <c r="D289" s="18" t="s">
        <v>2388</v>
      </c>
      <c r="E289" s="18" t="s">
        <v>2065</v>
      </c>
      <c r="F289" s="18" t="s">
        <v>2423</v>
      </c>
      <c r="G289" s="19">
        <v>18063307</v>
      </c>
      <c r="H289" s="19">
        <v>0</v>
      </c>
      <c r="I289" s="19">
        <v>-227300000</v>
      </c>
    </row>
    <row r="290" spans="1:9" ht="41.25">
      <c r="A290" s="17">
        <v>43817</v>
      </c>
      <c r="B290" s="18" t="s">
        <v>2056</v>
      </c>
      <c r="C290" s="18">
        <v>2381</v>
      </c>
      <c r="D290" s="18" t="s">
        <v>2390</v>
      </c>
      <c r="E290" s="18" t="s">
        <v>2065</v>
      </c>
      <c r="F290" s="18" t="s">
        <v>2424</v>
      </c>
      <c r="G290" s="19">
        <v>10000000</v>
      </c>
      <c r="H290" s="19">
        <v>0</v>
      </c>
      <c r="I290" s="19">
        <v>-217300000</v>
      </c>
    </row>
    <row r="291" spans="1:9" ht="41.25">
      <c r="A291" s="17">
        <v>43817</v>
      </c>
      <c r="B291" s="18" t="s">
        <v>2056</v>
      </c>
      <c r="C291" s="18">
        <v>2382</v>
      </c>
      <c r="D291" s="18" t="s">
        <v>2392</v>
      </c>
      <c r="E291" s="18" t="s">
        <v>2065</v>
      </c>
      <c r="F291" s="18" t="s">
        <v>2425</v>
      </c>
      <c r="G291" s="19">
        <v>20000000</v>
      </c>
      <c r="H291" s="19">
        <v>0</v>
      </c>
      <c r="I291" s="19">
        <v>-197300000</v>
      </c>
    </row>
    <row r="292" spans="1:9" ht="33">
      <c r="A292" s="17">
        <v>43817</v>
      </c>
      <c r="B292" s="18" t="s">
        <v>2056</v>
      </c>
      <c r="C292" s="18">
        <v>2383</v>
      </c>
      <c r="D292" s="18" t="s">
        <v>2394</v>
      </c>
      <c r="E292" s="18" t="s">
        <v>2065</v>
      </c>
      <c r="F292" s="18" t="s">
        <v>2426</v>
      </c>
      <c r="G292" s="19">
        <v>20000000</v>
      </c>
      <c r="H292" s="19">
        <v>0</v>
      </c>
      <c r="I292" s="19">
        <v>-177300000</v>
      </c>
    </row>
    <row r="293" spans="1:9" ht="33">
      <c r="A293" s="17">
        <v>43817</v>
      </c>
      <c r="B293" s="18" t="s">
        <v>2056</v>
      </c>
      <c r="C293" s="18">
        <v>2384</v>
      </c>
      <c r="D293" s="18" t="s">
        <v>2396</v>
      </c>
      <c r="E293" s="18" t="s">
        <v>2065</v>
      </c>
      <c r="F293" s="18" t="s">
        <v>2427</v>
      </c>
      <c r="G293" s="19">
        <v>10000000</v>
      </c>
      <c r="H293" s="19">
        <v>0</v>
      </c>
      <c r="I293" s="19">
        <v>-167300000</v>
      </c>
    </row>
    <row r="294" spans="1:9" ht="41.25">
      <c r="A294" s="17">
        <v>43817</v>
      </c>
      <c r="B294" s="18" t="s">
        <v>2056</v>
      </c>
      <c r="C294" s="18">
        <v>2385</v>
      </c>
      <c r="D294" s="18" t="s">
        <v>2398</v>
      </c>
      <c r="E294" s="18" t="s">
        <v>2065</v>
      </c>
      <c r="F294" s="18" t="s">
        <v>2428</v>
      </c>
      <c r="G294" s="19">
        <v>10000000</v>
      </c>
      <c r="H294" s="19">
        <v>0</v>
      </c>
      <c r="I294" s="19">
        <v>-157300000</v>
      </c>
    </row>
    <row r="295" spans="1:9" ht="41.25">
      <c r="A295" s="17">
        <v>43817</v>
      </c>
      <c r="B295" s="18" t="s">
        <v>2056</v>
      </c>
      <c r="C295" s="18">
        <v>2386</v>
      </c>
      <c r="D295" s="18" t="s">
        <v>2400</v>
      </c>
      <c r="E295" s="18" t="s">
        <v>2065</v>
      </c>
      <c r="F295" s="18" t="s">
        <v>2429</v>
      </c>
      <c r="G295" s="19">
        <v>10000000</v>
      </c>
      <c r="H295" s="19">
        <v>0</v>
      </c>
      <c r="I295" s="19">
        <v>-147300000</v>
      </c>
    </row>
    <row r="296" spans="1:9" ht="41.25">
      <c r="A296" s="17">
        <v>43817</v>
      </c>
      <c r="B296" s="18" t="s">
        <v>2056</v>
      </c>
      <c r="C296" s="18">
        <v>2387</v>
      </c>
      <c r="D296" s="18" t="s">
        <v>2402</v>
      </c>
      <c r="E296" s="18" t="s">
        <v>2065</v>
      </c>
      <c r="F296" s="18" t="s">
        <v>2430</v>
      </c>
      <c r="G296" s="19">
        <v>20000000</v>
      </c>
      <c r="H296" s="19">
        <v>0</v>
      </c>
      <c r="I296" s="19">
        <v>-127300000</v>
      </c>
    </row>
    <row r="297" spans="1:9" ht="33">
      <c r="A297" s="17">
        <v>43817</v>
      </c>
      <c r="B297" s="18" t="s">
        <v>2056</v>
      </c>
      <c r="C297" s="18">
        <v>2388</v>
      </c>
      <c r="D297" s="18" t="s">
        <v>2404</v>
      </c>
      <c r="E297" s="18" t="s">
        <v>2065</v>
      </c>
      <c r="F297" s="18" t="s">
        <v>2431</v>
      </c>
      <c r="G297" s="19">
        <v>9300000</v>
      </c>
      <c r="H297" s="19">
        <v>0</v>
      </c>
      <c r="I297" s="19">
        <v>-118000000</v>
      </c>
    </row>
    <row r="298" spans="1:9" ht="41.25">
      <c r="A298" s="17">
        <v>43817</v>
      </c>
      <c r="B298" s="18" t="s">
        <v>2056</v>
      </c>
      <c r="C298" s="18">
        <v>2389</v>
      </c>
      <c r="D298" s="18" t="s">
        <v>2406</v>
      </c>
      <c r="E298" s="18" t="s">
        <v>2065</v>
      </c>
      <c r="F298" s="18" t="s">
        <v>2432</v>
      </c>
      <c r="G298" s="19">
        <v>10000000</v>
      </c>
      <c r="H298" s="19">
        <v>0</v>
      </c>
      <c r="I298" s="19">
        <v>-108000000</v>
      </c>
    </row>
    <row r="299" spans="1:9" ht="33">
      <c r="A299" s="17">
        <v>43817</v>
      </c>
      <c r="B299" s="18" t="s">
        <v>2056</v>
      </c>
      <c r="C299" s="18">
        <v>2390</v>
      </c>
      <c r="D299" s="18" t="s">
        <v>2408</v>
      </c>
      <c r="E299" s="18" t="s">
        <v>2065</v>
      </c>
      <c r="F299" s="18" t="s">
        <v>2433</v>
      </c>
      <c r="G299" s="19">
        <v>10000000</v>
      </c>
      <c r="H299" s="19">
        <v>0</v>
      </c>
      <c r="I299" s="19">
        <v>-98000000</v>
      </c>
    </row>
    <row r="300" spans="1:9" ht="41.25">
      <c r="A300" s="17">
        <v>43817</v>
      </c>
      <c r="B300" s="18" t="s">
        <v>2056</v>
      </c>
      <c r="C300" s="18">
        <v>2391</v>
      </c>
      <c r="D300" s="18" t="s">
        <v>2410</v>
      </c>
      <c r="E300" s="18" t="s">
        <v>2065</v>
      </c>
      <c r="F300" s="18" t="s">
        <v>2434</v>
      </c>
      <c r="G300" s="19">
        <v>20000000</v>
      </c>
      <c r="H300" s="19">
        <v>0</v>
      </c>
      <c r="I300" s="19">
        <v>-78000000</v>
      </c>
    </row>
    <row r="301" spans="1:9" ht="33">
      <c r="A301" s="17">
        <v>43817</v>
      </c>
      <c r="B301" s="18" t="s">
        <v>2056</v>
      </c>
      <c r="C301" s="18">
        <v>2392</v>
      </c>
      <c r="D301" s="18" t="s">
        <v>2412</v>
      </c>
      <c r="E301" s="18" t="s">
        <v>2065</v>
      </c>
      <c r="F301" s="18" t="s">
        <v>2435</v>
      </c>
      <c r="G301" s="19">
        <v>10000000</v>
      </c>
      <c r="H301" s="19">
        <v>0</v>
      </c>
      <c r="I301" s="19">
        <v>-68000000</v>
      </c>
    </row>
    <row r="302" spans="1:9" ht="41.25">
      <c r="A302" s="17">
        <v>43817</v>
      </c>
      <c r="B302" s="18" t="s">
        <v>2056</v>
      </c>
      <c r="C302" s="18">
        <v>2393</v>
      </c>
      <c r="D302" s="18" t="s">
        <v>2414</v>
      </c>
      <c r="E302" s="18" t="s">
        <v>2065</v>
      </c>
      <c r="F302" s="18" t="s">
        <v>2436</v>
      </c>
      <c r="G302" s="19">
        <v>10000000</v>
      </c>
      <c r="H302" s="19">
        <v>0</v>
      </c>
      <c r="I302" s="19">
        <v>-58000000</v>
      </c>
    </row>
    <row r="303" spans="1:9" ht="41.25">
      <c r="A303" s="17">
        <v>43817</v>
      </c>
      <c r="B303" s="18" t="s">
        <v>2056</v>
      </c>
      <c r="C303" s="18">
        <v>2557</v>
      </c>
      <c r="D303" s="18" t="s">
        <v>2416</v>
      </c>
      <c r="E303" s="18" t="s">
        <v>2065</v>
      </c>
      <c r="F303" s="18" t="s">
        <v>2437</v>
      </c>
      <c r="G303" s="19">
        <v>18000000</v>
      </c>
      <c r="H303" s="19">
        <v>0</v>
      </c>
      <c r="I303" s="19">
        <v>-40000000</v>
      </c>
    </row>
    <row r="304" spans="1:9" ht="33">
      <c r="A304" s="17">
        <v>43818</v>
      </c>
      <c r="B304" s="18" t="s">
        <v>2056</v>
      </c>
      <c r="C304" s="18">
        <v>2609</v>
      </c>
      <c r="D304" s="18" t="s">
        <v>2418</v>
      </c>
      <c r="E304" s="18" t="s">
        <v>2065</v>
      </c>
      <c r="F304" s="18" t="s">
        <v>2438</v>
      </c>
      <c r="G304" s="19">
        <v>40000000</v>
      </c>
      <c r="H304" s="19">
        <v>0</v>
      </c>
      <c r="I304" s="19">
        <v>0</v>
      </c>
    </row>
    <row r="305" spans="1:9">
      <c r="A305" s="123" t="s">
        <v>6549</v>
      </c>
      <c r="B305" s="124"/>
      <c r="C305" s="124"/>
      <c r="D305" s="124"/>
      <c r="E305" s="124"/>
      <c r="F305" s="124"/>
      <c r="G305" s="28">
        <v>265363307</v>
      </c>
      <c r="H305" s="28">
        <v>265363307</v>
      </c>
      <c r="I305" s="28">
        <v>0</v>
      </c>
    </row>
    <row r="306" spans="1:9" ht="15.75" thickBot="1">
      <c r="A306" s="101" t="s">
        <v>1927</v>
      </c>
      <c r="B306" s="102"/>
      <c r="C306" s="102"/>
      <c r="D306" s="102"/>
      <c r="E306" s="102"/>
      <c r="F306" s="102"/>
      <c r="G306" s="25">
        <v>265363307</v>
      </c>
      <c r="H306" s="26">
        <v>530726614</v>
      </c>
      <c r="I306" s="27">
        <v>-265363307</v>
      </c>
    </row>
    <row r="307" spans="1:9" ht="15.75" thickTop="1">
      <c r="A307" s="103" t="s">
        <v>2439</v>
      </c>
      <c r="B307" s="104"/>
      <c r="C307" s="104"/>
      <c r="D307" s="105" t="s">
        <v>2440</v>
      </c>
      <c r="E307" s="106"/>
      <c r="F307" s="106"/>
      <c r="G307" s="106"/>
      <c r="H307" s="106"/>
      <c r="I307" s="106"/>
    </row>
    <row r="308" spans="1:9">
      <c r="A308" s="107" t="s">
        <v>2061</v>
      </c>
      <c r="B308" s="108"/>
      <c r="C308" s="108"/>
      <c r="D308" s="109" t="s">
        <v>2062</v>
      </c>
      <c r="E308" s="110"/>
      <c r="F308" s="110"/>
      <c r="G308" s="110"/>
      <c r="H308" s="110"/>
      <c r="I308" s="110"/>
    </row>
    <row r="309" spans="1:9">
      <c r="A309" s="17">
        <v>43739</v>
      </c>
      <c r="B309" s="18" t="s">
        <v>2063</v>
      </c>
      <c r="C309" s="18">
        <v>0</v>
      </c>
      <c r="D309" s="18" t="s">
        <v>2064</v>
      </c>
      <c r="E309" s="18" t="s">
        <v>2065</v>
      </c>
      <c r="F309" s="18" t="s">
        <v>2066</v>
      </c>
      <c r="G309" s="19">
        <v>0</v>
      </c>
      <c r="H309" s="19">
        <v>0</v>
      </c>
      <c r="I309" s="19">
        <v>0</v>
      </c>
    </row>
    <row r="310" spans="1:9" ht="41.25">
      <c r="A310" s="17">
        <v>43818</v>
      </c>
      <c r="B310" s="18" t="s">
        <v>2051</v>
      </c>
      <c r="C310" s="18">
        <v>2810</v>
      </c>
      <c r="D310" s="18" t="s">
        <v>2441</v>
      </c>
      <c r="E310" s="18" t="s">
        <v>2065</v>
      </c>
      <c r="F310" s="18" t="s">
        <v>2442</v>
      </c>
      <c r="G310" s="19">
        <v>0</v>
      </c>
      <c r="H310" s="19">
        <v>16860000</v>
      </c>
      <c r="I310" s="19">
        <v>-16860000</v>
      </c>
    </row>
    <row r="311" spans="1:9" ht="41.25">
      <c r="A311" s="17">
        <v>43818</v>
      </c>
      <c r="B311" s="18" t="s">
        <v>2051</v>
      </c>
      <c r="C311" s="18">
        <v>2811</v>
      </c>
      <c r="D311" s="18" t="s">
        <v>2443</v>
      </c>
      <c r="E311" s="18" t="s">
        <v>2065</v>
      </c>
      <c r="F311" s="18" t="s">
        <v>2444</v>
      </c>
      <c r="G311" s="19">
        <v>0</v>
      </c>
      <c r="H311" s="19">
        <v>10000000</v>
      </c>
      <c r="I311" s="19">
        <v>-26860000</v>
      </c>
    </row>
    <row r="312" spans="1:9" ht="41.25">
      <c r="A312" s="17">
        <v>43818</v>
      </c>
      <c r="B312" s="18" t="s">
        <v>2051</v>
      </c>
      <c r="C312" s="18">
        <v>2812</v>
      </c>
      <c r="D312" s="18" t="s">
        <v>2445</v>
      </c>
      <c r="E312" s="18" t="s">
        <v>2065</v>
      </c>
      <c r="F312" s="18" t="s">
        <v>2446</v>
      </c>
      <c r="G312" s="19">
        <v>0</v>
      </c>
      <c r="H312" s="19">
        <v>11360000</v>
      </c>
      <c r="I312" s="19">
        <v>-38220000</v>
      </c>
    </row>
    <row r="313" spans="1:9" ht="41.25">
      <c r="A313" s="17">
        <v>43818</v>
      </c>
      <c r="B313" s="18" t="s">
        <v>2051</v>
      </c>
      <c r="C313" s="18">
        <v>2813</v>
      </c>
      <c r="D313" s="18" t="s">
        <v>2447</v>
      </c>
      <c r="E313" s="18" t="s">
        <v>2065</v>
      </c>
      <c r="F313" s="18" t="s">
        <v>2448</v>
      </c>
      <c r="G313" s="19">
        <v>0</v>
      </c>
      <c r="H313" s="19">
        <v>13263966</v>
      </c>
      <c r="I313" s="19">
        <v>-51483966</v>
      </c>
    </row>
    <row r="314" spans="1:9">
      <c r="A314" s="123" t="s">
        <v>6548</v>
      </c>
      <c r="B314" s="124"/>
      <c r="C314" s="124"/>
      <c r="D314" s="124"/>
      <c r="E314" s="124"/>
      <c r="F314" s="124"/>
      <c r="G314" s="28">
        <v>0</v>
      </c>
      <c r="H314" s="28">
        <v>51483966</v>
      </c>
      <c r="I314" s="28">
        <v>-51483966</v>
      </c>
    </row>
    <row r="315" spans="1:9">
      <c r="A315" s="107" t="s">
        <v>2088</v>
      </c>
      <c r="B315" s="108"/>
      <c r="C315" s="108"/>
      <c r="D315" s="109" t="s">
        <v>2089</v>
      </c>
      <c r="E315" s="110"/>
      <c r="F315" s="110"/>
      <c r="G315" s="110"/>
      <c r="H315" s="110"/>
      <c r="I315" s="110"/>
    </row>
    <row r="316" spans="1:9">
      <c r="A316" s="17">
        <v>43739</v>
      </c>
      <c r="B316" s="18" t="s">
        <v>2063</v>
      </c>
      <c r="C316" s="18">
        <v>0</v>
      </c>
      <c r="D316" s="18" t="s">
        <v>2064</v>
      </c>
      <c r="E316" s="18" t="s">
        <v>2065</v>
      </c>
      <c r="F316" s="18" t="s">
        <v>2066</v>
      </c>
      <c r="G316" s="19">
        <v>0</v>
      </c>
      <c r="H316" s="19">
        <v>51483966</v>
      </c>
      <c r="I316" s="19">
        <v>-51483966</v>
      </c>
    </row>
    <row r="317" spans="1:9" ht="33">
      <c r="A317" s="17">
        <v>43818</v>
      </c>
      <c r="B317" s="18" t="s">
        <v>2056</v>
      </c>
      <c r="C317" s="18">
        <v>2634</v>
      </c>
      <c r="D317" s="18" t="s">
        <v>2441</v>
      </c>
      <c r="E317" s="18" t="s">
        <v>2065</v>
      </c>
      <c r="F317" s="18" t="s">
        <v>2449</v>
      </c>
      <c r="G317" s="19">
        <v>16860000</v>
      </c>
      <c r="H317" s="19">
        <v>0</v>
      </c>
      <c r="I317" s="19">
        <v>-34623966</v>
      </c>
    </row>
    <row r="318" spans="1:9" ht="41.25">
      <c r="A318" s="17">
        <v>43818</v>
      </c>
      <c r="B318" s="18" t="s">
        <v>2056</v>
      </c>
      <c r="C318" s="18">
        <v>2635</v>
      </c>
      <c r="D318" s="18" t="s">
        <v>2443</v>
      </c>
      <c r="E318" s="18" t="s">
        <v>2065</v>
      </c>
      <c r="F318" s="18" t="s">
        <v>2450</v>
      </c>
      <c r="G318" s="19">
        <v>10000000</v>
      </c>
      <c r="H318" s="19">
        <v>0</v>
      </c>
      <c r="I318" s="19">
        <v>-24623966</v>
      </c>
    </row>
    <row r="319" spans="1:9" ht="41.25">
      <c r="A319" s="17">
        <v>43818</v>
      </c>
      <c r="B319" s="18" t="s">
        <v>2056</v>
      </c>
      <c r="C319" s="18">
        <v>2636</v>
      </c>
      <c r="D319" s="18" t="s">
        <v>2445</v>
      </c>
      <c r="E319" s="18" t="s">
        <v>2065</v>
      </c>
      <c r="F319" s="18" t="s">
        <v>2451</v>
      </c>
      <c r="G319" s="19">
        <v>11360000</v>
      </c>
      <c r="H319" s="19">
        <v>0</v>
      </c>
      <c r="I319" s="19">
        <v>-13263966</v>
      </c>
    </row>
    <row r="320" spans="1:9" ht="41.25">
      <c r="A320" s="17">
        <v>43818</v>
      </c>
      <c r="B320" s="18" t="s">
        <v>2056</v>
      </c>
      <c r="C320" s="18">
        <v>2637</v>
      </c>
      <c r="D320" s="18" t="s">
        <v>2447</v>
      </c>
      <c r="E320" s="18" t="s">
        <v>2065</v>
      </c>
      <c r="F320" s="18" t="s">
        <v>2452</v>
      </c>
      <c r="G320" s="19">
        <v>13263966</v>
      </c>
      <c r="H320" s="19">
        <v>0</v>
      </c>
      <c r="I320" s="19">
        <v>0</v>
      </c>
    </row>
    <row r="321" spans="1:9">
      <c r="A321" s="123" t="s">
        <v>6549</v>
      </c>
      <c r="B321" s="124"/>
      <c r="C321" s="124"/>
      <c r="D321" s="124"/>
      <c r="E321" s="124"/>
      <c r="F321" s="124"/>
      <c r="G321" s="28">
        <v>51483966</v>
      </c>
      <c r="H321" s="28">
        <v>51483966</v>
      </c>
      <c r="I321" s="28">
        <v>0</v>
      </c>
    </row>
    <row r="322" spans="1:9" ht="15.75" thickBot="1">
      <c r="A322" s="101" t="s">
        <v>1928</v>
      </c>
      <c r="B322" s="102"/>
      <c r="C322" s="102"/>
      <c r="D322" s="102"/>
      <c r="E322" s="102"/>
      <c r="F322" s="102"/>
      <c r="G322" s="25">
        <v>51483966</v>
      </c>
      <c r="H322" s="26">
        <v>102967932</v>
      </c>
      <c r="I322" s="27">
        <v>-51483966</v>
      </c>
    </row>
    <row r="323" spans="1:9" ht="15.75" thickTop="1">
      <c r="A323" s="103" t="s">
        <v>2453</v>
      </c>
      <c r="B323" s="104"/>
      <c r="C323" s="104"/>
      <c r="D323" s="105" t="s">
        <v>2454</v>
      </c>
      <c r="E323" s="106"/>
      <c r="F323" s="106"/>
      <c r="G323" s="106"/>
      <c r="H323" s="106"/>
      <c r="I323" s="106"/>
    </row>
    <row r="324" spans="1:9">
      <c r="A324" s="107" t="s">
        <v>2061</v>
      </c>
      <c r="B324" s="108"/>
      <c r="C324" s="108"/>
      <c r="D324" s="109" t="s">
        <v>2062</v>
      </c>
      <c r="E324" s="110"/>
      <c r="F324" s="110"/>
      <c r="G324" s="110"/>
      <c r="H324" s="110"/>
      <c r="I324" s="110"/>
    </row>
    <row r="325" spans="1:9">
      <c r="A325" s="17">
        <v>43739</v>
      </c>
      <c r="B325" s="18" t="s">
        <v>2063</v>
      </c>
      <c r="C325" s="18">
        <v>0</v>
      </c>
      <c r="D325" s="18" t="s">
        <v>2064</v>
      </c>
      <c r="E325" s="18" t="s">
        <v>2065</v>
      </c>
      <c r="F325" s="18" t="s">
        <v>2066</v>
      </c>
      <c r="G325" s="19">
        <v>0</v>
      </c>
      <c r="H325" s="19">
        <v>198533238</v>
      </c>
      <c r="I325" s="19">
        <v>-198533238</v>
      </c>
    </row>
    <row r="326" spans="1:9" ht="41.25">
      <c r="A326" s="17">
        <v>43790</v>
      </c>
      <c r="B326" s="18" t="s">
        <v>2051</v>
      </c>
      <c r="C326" s="18">
        <v>2010</v>
      </c>
      <c r="D326" s="18" t="s">
        <v>2455</v>
      </c>
      <c r="E326" s="18" t="s">
        <v>2065</v>
      </c>
      <c r="F326" s="18" t="s">
        <v>2456</v>
      </c>
      <c r="G326" s="19">
        <v>0</v>
      </c>
      <c r="H326" s="19">
        <v>100000000</v>
      </c>
      <c r="I326" s="19">
        <v>-298533238</v>
      </c>
    </row>
    <row r="327" spans="1:9" ht="41.25">
      <c r="A327" s="17">
        <v>43790</v>
      </c>
      <c r="B327" s="18" t="s">
        <v>2051</v>
      </c>
      <c r="C327" s="18">
        <v>2049</v>
      </c>
      <c r="D327" s="18" t="s">
        <v>2457</v>
      </c>
      <c r="E327" s="18" t="s">
        <v>2065</v>
      </c>
      <c r="F327" s="18" t="s">
        <v>2458</v>
      </c>
      <c r="G327" s="19">
        <v>0</v>
      </c>
      <c r="H327" s="19">
        <v>100000000</v>
      </c>
      <c r="I327" s="19">
        <v>-398533238</v>
      </c>
    </row>
    <row r="328" spans="1:9" ht="49.5">
      <c r="A328" s="17">
        <v>43790</v>
      </c>
      <c r="B328" s="18" t="s">
        <v>2051</v>
      </c>
      <c r="C328" s="18">
        <v>2050</v>
      </c>
      <c r="D328" s="18" t="s">
        <v>2459</v>
      </c>
      <c r="E328" s="18" t="s">
        <v>2065</v>
      </c>
      <c r="F328" s="18" t="s">
        <v>2460</v>
      </c>
      <c r="G328" s="19">
        <v>0</v>
      </c>
      <c r="H328" s="19">
        <v>76000000</v>
      </c>
      <c r="I328" s="19">
        <v>-474533238</v>
      </c>
    </row>
    <row r="329" spans="1:9" ht="49.5">
      <c r="A329" s="17">
        <v>43790</v>
      </c>
      <c r="B329" s="18" t="s">
        <v>2051</v>
      </c>
      <c r="C329" s="18">
        <v>2054</v>
      </c>
      <c r="D329" s="18" t="s">
        <v>2461</v>
      </c>
      <c r="E329" s="18" t="s">
        <v>2065</v>
      </c>
      <c r="F329" s="18" t="s">
        <v>2462</v>
      </c>
      <c r="G329" s="19">
        <v>0</v>
      </c>
      <c r="H329" s="19">
        <v>100000000</v>
      </c>
      <c r="I329" s="19">
        <v>-574533238</v>
      </c>
    </row>
    <row r="330" spans="1:9" ht="49.5">
      <c r="A330" s="17">
        <v>43790</v>
      </c>
      <c r="B330" s="18" t="s">
        <v>2051</v>
      </c>
      <c r="C330" s="18">
        <v>2061</v>
      </c>
      <c r="D330" s="18" t="s">
        <v>2463</v>
      </c>
      <c r="E330" s="18" t="s">
        <v>2065</v>
      </c>
      <c r="F330" s="18" t="s">
        <v>2464</v>
      </c>
      <c r="G330" s="19">
        <v>0</v>
      </c>
      <c r="H330" s="19">
        <v>100000000</v>
      </c>
      <c r="I330" s="19">
        <v>-674533238</v>
      </c>
    </row>
    <row r="331" spans="1:9" ht="49.5">
      <c r="A331" s="17">
        <v>43790</v>
      </c>
      <c r="B331" s="18" t="s">
        <v>2051</v>
      </c>
      <c r="C331" s="18">
        <v>2062</v>
      </c>
      <c r="D331" s="18" t="s">
        <v>2465</v>
      </c>
      <c r="E331" s="18" t="s">
        <v>2065</v>
      </c>
      <c r="F331" s="18" t="s">
        <v>2466</v>
      </c>
      <c r="G331" s="19">
        <v>0</v>
      </c>
      <c r="H331" s="19">
        <v>100000000</v>
      </c>
      <c r="I331" s="19">
        <v>-774533238</v>
      </c>
    </row>
    <row r="332" spans="1:9" ht="41.25">
      <c r="A332" s="17">
        <v>43790</v>
      </c>
      <c r="B332" s="18" t="s">
        <v>2051</v>
      </c>
      <c r="C332" s="18">
        <v>2063</v>
      </c>
      <c r="D332" s="18" t="s">
        <v>2467</v>
      </c>
      <c r="E332" s="18" t="s">
        <v>2065</v>
      </c>
      <c r="F332" s="18" t="s">
        <v>2468</v>
      </c>
      <c r="G332" s="19">
        <v>0</v>
      </c>
      <c r="H332" s="19">
        <v>100000000</v>
      </c>
      <c r="I332" s="19">
        <v>-874533238</v>
      </c>
    </row>
    <row r="333" spans="1:9" ht="49.5">
      <c r="A333" s="17">
        <v>43791</v>
      </c>
      <c r="B333" s="18" t="s">
        <v>2051</v>
      </c>
      <c r="C333" s="18">
        <v>2071</v>
      </c>
      <c r="D333" s="18" t="s">
        <v>2469</v>
      </c>
      <c r="E333" s="18" t="s">
        <v>2065</v>
      </c>
      <c r="F333" s="18" t="s">
        <v>2470</v>
      </c>
      <c r="G333" s="19">
        <v>0</v>
      </c>
      <c r="H333" s="19">
        <v>100000000</v>
      </c>
      <c r="I333" s="19">
        <v>-974533238</v>
      </c>
    </row>
    <row r="334" spans="1:9" ht="41.25">
      <c r="A334" s="17">
        <v>43795</v>
      </c>
      <c r="B334" s="18" t="s">
        <v>2052</v>
      </c>
      <c r="C334" s="18">
        <v>3569</v>
      </c>
      <c r="D334" s="18" t="s">
        <v>2471</v>
      </c>
      <c r="E334" s="18" t="s">
        <v>2065</v>
      </c>
      <c r="F334" s="18" t="s">
        <v>2472</v>
      </c>
      <c r="G334" s="19">
        <v>100000000</v>
      </c>
      <c r="H334" s="19">
        <v>0</v>
      </c>
      <c r="I334" s="19">
        <v>-874533238</v>
      </c>
    </row>
    <row r="335" spans="1:9" ht="49.5">
      <c r="A335" s="17">
        <v>43802</v>
      </c>
      <c r="B335" s="18" t="s">
        <v>2052</v>
      </c>
      <c r="C335" s="18">
        <v>3606</v>
      </c>
      <c r="D335" s="18" t="s">
        <v>2473</v>
      </c>
      <c r="E335" s="18" t="s">
        <v>2065</v>
      </c>
      <c r="F335" s="18" t="s">
        <v>2474</v>
      </c>
      <c r="G335" s="19">
        <v>76000000</v>
      </c>
      <c r="H335" s="19">
        <v>0</v>
      </c>
      <c r="I335" s="19">
        <v>-798533238</v>
      </c>
    </row>
    <row r="336" spans="1:9" ht="41.25">
      <c r="A336" s="17">
        <v>43802</v>
      </c>
      <c r="B336" s="18" t="s">
        <v>2052</v>
      </c>
      <c r="C336" s="18">
        <v>3618</v>
      </c>
      <c r="D336" s="18" t="s">
        <v>2475</v>
      </c>
      <c r="E336" s="18" t="s">
        <v>2065</v>
      </c>
      <c r="F336" s="18" t="s">
        <v>2476</v>
      </c>
      <c r="G336" s="19">
        <v>100000000</v>
      </c>
      <c r="H336" s="19">
        <v>0</v>
      </c>
      <c r="I336" s="19">
        <v>-698533238</v>
      </c>
    </row>
    <row r="337" spans="1:9" ht="41.25">
      <c r="A337" s="17">
        <v>43803</v>
      </c>
      <c r="B337" s="18" t="s">
        <v>2052</v>
      </c>
      <c r="C337" s="18">
        <v>3744</v>
      </c>
      <c r="D337" s="18" t="s">
        <v>2477</v>
      </c>
      <c r="E337" s="18" t="s">
        <v>2065</v>
      </c>
      <c r="F337" s="18" t="s">
        <v>2478</v>
      </c>
      <c r="G337" s="19">
        <v>9985973</v>
      </c>
      <c r="H337" s="19">
        <v>0</v>
      </c>
      <c r="I337" s="19">
        <v>-688547265</v>
      </c>
    </row>
    <row r="338" spans="1:9" ht="41.25">
      <c r="A338" s="17">
        <v>43805</v>
      </c>
      <c r="B338" s="18" t="s">
        <v>2052</v>
      </c>
      <c r="C338" s="18">
        <v>3681</v>
      </c>
      <c r="D338" s="18" t="s">
        <v>2479</v>
      </c>
      <c r="E338" s="18" t="s">
        <v>2065</v>
      </c>
      <c r="F338" s="18" t="s">
        <v>2480</v>
      </c>
      <c r="G338" s="19">
        <v>100000000</v>
      </c>
      <c r="H338" s="19">
        <v>0</v>
      </c>
      <c r="I338" s="19">
        <v>-588547265</v>
      </c>
    </row>
    <row r="339" spans="1:9" ht="16.5">
      <c r="A339" s="111">
        <v>43805</v>
      </c>
      <c r="B339" s="113" t="s">
        <v>2052</v>
      </c>
      <c r="C339" s="113">
        <v>3682</v>
      </c>
      <c r="D339" s="113" t="s">
        <v>2481</v>
      </c>
      <c r="E339" s="113" t="s">
        <v>2065</v>
      </c>
      <c r="F339" s="18" t="s">
        <v>2482</v>
      </c>
      <c r="G339" s="115">
        <v>100000000</v>
      </c>
      <c r="H339" s="115">
        <v>0</v>
      </c>
      <c r="I339" s="115">
        <v>-488547265</v>
      </c>
    </row>
    <row r="340" spans="1:9">
      <c r="A340" s="112"/>
      <c r="B340" s="114"/>
      <c r="C340" s="114"/>
      <c r="D340" s="114"/>
      <c r="E340" s="114"/>
      <c r="F340" s="18"/>
      <c r="G340" s="112"/>
      <c r="H340" s="112"/>
      <c r="I340" s="112"/>
    </row>
    <row r="341" spans="1:9" ht="33">
      <c r="A341" s="20"/>
      <c r="B341" s="20"/>
      <c r="C341" s="20"/>
      <c r="D341" s="20"/>
      <c r="E341" s="20"/>
      <c r="F341" s="18" t="s">
        <v>2483</v>
      </c>
      <c r="G341" s="20"/>
      <c r="H341" s="20"/>
      <c r="I341" s="20"/>
    </row>
    <row r="342" spans="1:9" ht="41.25">
      <c r="A342" s="17">
        <v>43805</v>
      </c>
      <c r="B342" s="18" t="s">
        <v>2052</v>
      </c>
      <c r="C342" s="18">
        <v>3686</v>
      </c>
      <c r="D342" s="18" t="s">
        <v>2484</v>
      </c>
      <c r="E342" s="18" t="s">
        <v>2065</v>
      </c>
      <c r="F342" s="18" t="s">
        <v>2485</v>
      </c>
      <c r="G342" s="19">
        <v>100000000</v>
      </c>
      <c r="H342" s="19">
        <v>0</v>
      </c>
      <c r="I342" s="19">
        <v>-388547265</v>
      </c>
    </row>
    <row r="343" spans="1:9" ht="49.5">
      <c r="A343" s="17">
        <v>43805</v>
      </c>
      <c r="B343" s="18" t="s">
        <v>2052</v>
      </c>
      <c r="C343" s="18">
        <v>3691</v>
      </c>
      <c r="D343" s="18" t="s">
        <v>2486</v>
      </c>
      <c r="E343" s="18" t="s">
        <v>2065</v>
      </c>
      <c r="F343" s="18" t="s">
        <v>2487</v>
      </c>
      <c r="G343" s="19">
        <v>100000000</v>
      </c>
      <c r="H343" s="19">
        <v>0</v>
      </c>
      <c r="I343" s="19">
        <v>-288547265</v>
      </c>
    </row>
    <row r="344" spans="1:9" ht="49.5">
      <c r="A344" s="17">
        <v>43808</v>
      </c>
      <c r="B344" s="18" t="s">
        <v>2052</v>
      </c>
      <c r="C344" s="18">
        <v>3704</v>
      </c>
      <c r="D344" s="18" t="s">
        <v>2488</v>
      </c>
      <c r="E344" s="18" t="s">
        <v>2065</v>
      </c>
      <c r="F344" s="18" t="s">
        <v>2489</v>
      </c>
      <c r="G344" s="19">
        <v>100000000</v>
      </c>
      <c r="H344" s="19">
        <v>0</v>
      </c>
      <c r="I344" s="19">
        <v>-188547265</v>
      </c>
    </row>
    <row r="345" spans="1:9" ht="41.25">
      <c r="A345" s="17">
        <v>43809</v>
      </c>
      <c r="B345" s="18" t="s">
        <v>2052</v>
      </c>
      <c r="C345" s="18">
        <v>3753</v>
      </c>
      <c r="D345" s="18" t="s">
        <v>2490</v>
      </c>
      <c r="E345" s="18" t="s">
        <v>2065</v>
      </c>
      <c r="F345" s="18" t="s">
        <v>2491</v>
      </c>
      <c r="G345" s="19">
        <v>10000000</v>
      </c>
      <c r="H345" s="19">
        <v>0</v>
      </c>
      <c r="I345" s="19">
        <v>-178547265</v>
      </c>
    </row>
    <row r="346" spans="1:9" ht="16.5">
      <c r="A346" s="17">
        <v>43809</v>
      </c>
      <c r="B346" s="18" t="s">
        <v>2053</v>
      </c>
      <c r="C346" s="18">
        <v>423</v>
      </c>
      <c r="D346" s="18" t="s">
        <v>2492</v>
      </c>
      <c r="E346" s="18" t="s">
        <v>2065</v>
      </c>
      <c r="F346" s="18" t="s">
        <v>2493</v>
      </c>
      <c r="G346" s="19">
        <v>48481</v>
      </c>
      <c r="H346" s="19">
        <v>0</v>
      </c>
      <c r="I346" s="19">
        <v>-178498784</v>
      </c>
    </row>
    <row r="347" spans="1:9" ht="41.25">
      <c r="A347" s="17">
        <v>43810</v>
      </c>
      <c r="B347" s="18" t="s">
        <v>2052</v>
      </c>
      <c r="C347" s="18">
        <v>3784</v>
      </c>
      <c r="D347" s="18" t="s">
        <v>2494</v>
      </c>
      <c r="E347" s="18" t="s">
        <v>2065</v>
      </c>
      <c r="F347" s="18" t="s">
        <v>2495</v>
      </c>
      <c r="G347" s="19">
        <v>6900000</v>
      </c>
      <c r="H347" s="19">
        <v>0</v>
      </c>
      <c r="I347" s="19">
        <v>-171598784</v>
      </c>
    </row>
    <row r="348" spans="1:9" ht="41.25">
      <c r="A348" s="17">
        <v>43810</v>
      </c>
      <c r="B348" s="18" t="s">
        <v>2052</v>
      </c>
      <c r="C348" s="18">
        <v>3826</v>
      </c>
      <c r="D348" s="18" t="s">
        <v>2496</v>
      </c>
      <c r="E348" s="18" t="s">
        <v>2065</v>
      </c>
      <c r="F348" s="18" t="s">
        <v>2497</v>
      </c>
      <c r="G348" s="19">
        <v>12000000</v>
      </c>
      <c r="H348" s="19">
        <v>0</v>
      </c>
      <c r="I348" s="19">
        <v>-159598784</v>
      </c>
    </row>
    <row r="349" spans="1:9" ht="41.25">
      <c r="A349" s="17">
        <v>43816</v>
      </c>
      <c r="B349" s="18" t="s">
        <v>2051</v>
      </c>
      <c r="C349" s="18">
        <v>2342</v>
      </c>
      <c r="D349" s="18" t="s">
        <v>2498</v>
      </c>
      <c r="E349" s="18" t="s">
        <v>2065</v>
      </c>
      <c r="F349" s="18" t="s">
        <v>2499</v>
      </c>
      <c r="G349" s="19">
        <v>0</v>
      </c>
      <c r="H349" s="19">
        <v>10000000</v>
      </c>
      <c r="I349" s="19">
        <v>-169598784</v>
      </c>
    </row>
    <row r="350" spans="1:9" ht="41.25">
      <c r="A350" s="17">
        <v>43816</v>
      </c>
      <c r="B350" s="18" t="s">
        <v>2051</v>
      </c>
      <c r="C350" s="18">
        <v>2343</v>
      </c>
      <c r="D350" s="18" t="s">
        <v>2500</v>
      </c>
      <c r="E350" s="18" t="s">
        <v>2065</v>
      </c>
      <c r="F350" s="18" t="s">
        <v>2501</v>
      </c>
      <c r="G350" s="19">
        <v>0</v>
      </c>
      <c r="H350" s="19">
        <v>18720000</v>
      </c>
      <c r="I350" s="19">
        <v>-188318784</v>
      </c>
    </row>
    <row r="351" spans="1:9" ht="41.25">
      <c r="A351" s="17">
        <v>43816</v>
      </c>
      <c r="B351" s="18" t="s">
        <v>2051</v>
      </c>
      <c r="C351" s="18">
        <v>2344</v>
      </c>
      <c r="D351" s="18" t="s">
        <v>2502</v>
      </c>
      <c r="E351" s="18" t="s">
        <v>2065</v>
      </c>
      <c r="F351" s="18" t="s">
        <v>2503</v>
      </c>
      <c r="G351" s="19">
        <v>0</v>
      </c>
      <c r="H351" s="19">
        <v>10000000</v>
      </c>
      <c r="I351" s="19">
        <v>-198318784</v>
      </c>
    </row>
    <row r="352" spans="1:9" ht="41.25">
      <c r="A352" s="17">
        <v>43816</v>
      </c>
      <c r="B352" s="18" t="s">
        <v>2051</v>
      </c>
      <c r="C352" s="18">
        <v>2345</v>
      </c>
      <c r="D352" s="18" t="s">
        <v>2504</v>
      </c>
      <c r="E352" s="18" t="s">
        <v>2065</v>
      </c>
      <c r="F352" s="18" t="s">
        <v>2505</v>
      </c>
      <c r="G352" s="19">
        <v>0</v>
      </c>
      <c r="H352" s="19">
        <v>10000000</v>
      </c>
      <c r="I352" s="19">
        <v>-208318784</v>
      </c>
    </row>
    <row r="353" spans="1:9" ht="41.25">
      <c r="A353" s="17">
        <v>43816</v>
      </c>
      <c r="B353" s="18" t="s">
        <v>2051</v>
      </c>
      <c r="C353" s="18">
        <v>2346</v>
      </c>
      <c r="D353" s="18" t="s">
        <v>2506</v>
      </c>
      <c r="E353" s="18" t="s">
        <v>2065</v>
      </c>
      <c r="F353" s="18" t="s">
        <v>2507</v>
      </c>
      <c r="G353" s="19">
        <v>0</v>
      </c>
      <c r="H353" s="19">
        <v>46920000</v>
      </c>
      <c r="I353" s="19">
        <v>-255238784</v>
      </c>
    </row>
    <row r="354" spans="1:9" ht="33">
      <c r="A354" s="17">
        <v>43816</v>
      </c>
      <c r="B354" s="18" t="s">
        <v>2051</v>
      </c>
      <c r="C354" s="18">
        <v>2347</v>
      </c>
      <c r="D354" s="18" t="s">
        <v>2508</v>
      </c>
      <c r="E354" s="18" t="s">
        <v>2065</v>
      </c>
      <c r="F354" s="18" t="s">
        <v>2509</v>
      </c>
      <c r="G354" s="19">
        <v>0</v>
      </c>
      <c r="H354" s="19">
        <v>10000000</v>
      </c>
      <c r="I354" s="19">
        <v>-265238784</v>
      </c>
    </row>
    <row r="355" spans="1:9" ht="16.5">
      <c r="A355" s="17">
        <v>43817</v>
      </c>
      <c r="B355" s="18" t="s">
        <v>2053</v>
      </c>
      <c r="C355" s="18">
        <v>434</v>
      </c>
      <c r="D355" s="18" t="s">
        <v>2510</v>
      </c>
      <c r="E355" s="18" t="s">
        <v>2065</v>
      </c>
      <c r="F355" s="18" t="s">
        <v>2511</v>
      </c>
      <c r="G355" s="19">
        <v>195422</v>
      </c>
      <c r="H355" s="19">
        <v>0</v>
      </c>
      <c r="I355" s="19">
        <v>-265043362</v>
      </c>
    </row>
    <row r="356" spans="1:9" ht="41.25">
      <c r="A356" s="17">
        <v>43822</v>
      </c>
      <c r="B356" s="18" t="s">
        <v>2052</v>
      </c>
      <c r="C356" s="18">
        <v>4068</v>
      </c>
      <c r="D356" s="18" t="s">
        <v>2512</v>
      </c>
      <c r="E356" s="18" t="s">
        <v>2065</v>
      </c>
      <c r="F356" s="18" t="s">
        <v>2513</v>
      </c>
      <c r="G356" s="19">
        <v>18720000</v>
      </c>
      <c r="H356" s="19">
        <v>0</v>
      </c>
      <c r="I356" s="19">
        <v>-246323362</v>
      </c>
    </row>
    <row r="357" spans="1:9" ht="41.25">
      <c r="A357" s="17">
        <v>43822</v>
      </c>
      <c r="B357" s="18" t="s">
        <v>2052</v>
      </c>
      <c r="C357" s="18">
        <v>4085</v>
      </c>
      <c r="D357" s="18" t="s">
        <v>2514</v>
      </c>
      <c r="E357" s="18" t="s">
        <v>2065</v>
      </c>
      <c r="F357" s="18" t="s">
        <v>2515</v>
      </c>
      <c r="G357" s="19">
        <v>10000000</v>
      </c>
      <c r="H357" s="19">
        <v>0</v>
      </c>
      <c r="I357" s="19">
        <v>-236323362</v>
      </c>
    </row>
    <row r="358" spans="1:9" ht="41.25">
      <c r="A358" s="17">
        <v>43822</v>
      </c>
      <c r="B358" s="18" t="s">
        <v>2052</v>
      </c>
      <c r="C358" s="18">
        <v>4124</v>
      </c>
      <c r="D358" s="18" t="s">
        <v>2516</v>
      </c>
      <c r="E358" s="18" t="s">
        <v>2065</v>
      </c>
      <c r="F358" s="18" t="s">
        <v>2517</v>
      </c>
      <c r="G358" s="19">
        <v>46920000</v>
      </c>
      <c r="H358" s="19">
        <v>0</v>
      </c>
      <c r="I358" s="19">
        <v>-189403362</v>
      </c>
    </row>
    <row r="359" spans="1:9" ht="41.25">
      <c r="A359" s="17">
        <v>43822</v>
      </c>
      <c r="B359" s="18" t="s">
        <v>2052</v>
      </c>
      <c r="C359" s="18">
        <v>4131</v>
      </c>
      <c r="D359" s="18" t="s">
        <v>2518</v>
      </c>
      <c r="E359" s="18" t="s">
        <v>2065</v>
      </c>
      <c r="F359" s="18" t="s">
        <v>2519</v>
      </c>
      <c r="G359" s="19">
        <v>10000000</v>
      </c>
      <c r="H359" s="19">
        <v>0</v>
      </c>
      <c r="I359" s="19">
        <v>-179403362</v>
      </c>
    </row>
    <row r="360" spans="1:9" ht="41.25">
      <c r="A360" s="17">
        <v>43822</v>
      </c>
      <c r="B360" s="18" t="s">
        <v>2052</v>
      </c>
      <c r="C360" s="18">
        <v>4147</v>
      </c>
      <c r="D360" s="18" t="s">
        <v>2520</v>
      </c>
      <c r="E360" s="18" t="s">
        <v>2065</v>
      </c>
      <c r="F360" s="18" t="s">
        <v>2521</v>
      </c>
      <c r="G360" s="19">
        <v>10000000</v>
      </c>
      <c r="H360" s="19">
        <v>0</v>
      </c>
      <c r="I360" s="19">
        <v>-169403362</v>
      </c>
    </row>
    <row r="361" spans="1:9" ht="24.75">
      <c r="A361" s="17">
        <v>43826</v>
      </c>
      <c r="B361" s="18" t="s">
        <v>2052</v>
      </c>
      <c r="C361" s="18">
        <v>4298</v>
      </c>
      <c r="D361" s="18" t="s">
        <v>2522</v>
      </c>
      <c r="E361" s="18" t="s">
        <v>2065</v>
      </c>
      <c r="F361" s="18" t="s">
        <v>2523</v>
      </c>
      <c r="G361" s="19">
        <v>10000000</v>
      </c>
      <c r="H361" s="19">
        <v>0</v>
      </c>
      <c r="I361" s="19">
        <v>-159403362</v>
      </c>
    </row>
    <row r="362" spans="1:9" ht="41.25">
      <c r="A362" s="17">
        <v>43829</v>
      </c>
      <c r="B362" s="18" t="s">
        <v>2052</v>
      </c>
      <c r="C362" s="18">
        <v>4522</v>
      </c>
      <c r="D362" s="18" t="s">
        <v>2524</v>
      </c>
      <c r="E362" s="18" t="s">
        <v>2065</v>
      </c>
      <c r="F362" s="18" t="s">
        <v>2525</v>
      </c>
      <c r="G362" s="19">
        <v>64281037</v>
      </c>
      <c r="H362" s="19">
        <v>0</v>
      </c>
      <c r="I362" s="19">
        <v>-95122325</v>
      </c>
    </row>
    <row r="363" spans="1:9">
      <c r="A363" s="123" t="s">
        <v>6548</v>
      </c>
      <c r="B363" s="124"/>
      <c r="C363" s="124"/>
      <c r="D363" s="124"/>
      <c r="E363" s="124"/>
      <c r="F363" s="124"/>
      <c r="G363" s="28">
        <v>985050913</v>
      </c>
      <c r="H363" s="28">
        <v>1080173238</v>
      </c>
      <c r="I363" s="28">
        <v>-95122325</v>
      </c>
    </row>
    <row r="364" spans="1:9">
      <c r="A364" s="107" t="s">
        <v>2088</v>
      </c>
      <c r="B364" s="108"/>
      <c r="C364" s="108"/>
      <c r="D364" s="109" t="s">
        <v>2089</v>
      </c>
      <c r="E364" s="110"/>
      <c r="F364" s="110"/>
      <c r="G364" s="110"/>
      <c r="H364" s="110"/>
      <c r="I364" s="110"/>
    </row>
    <row r="365" spans="1:9">
      <c r="A365" s="17">
        <v>43739</v>
      </c>
      <c r="B365" s="18" t="s">
        <v>2063</v>
      </c>
      <c r="C365" s="18">
        <v>0</v>
      </c>
      <c r="D365" s="18" t="s">
        <v>2064</v>
      </c>
      <c r="E365" s="18" t="s">
        <v>2065</v>
      </c>
      <c r="F365" s="18" t="s">
        <v>2066</v>
      </c>
      <c r="G365" s="19">
        <v>0</v>
      </c>
      <c r="H365" s="19">
        <v>881640000</v>
      </c>
      <c r="I365" s="19">
        <v>-881640000</v>
      </c>
    </row>
    <row r="366" spans="1:9" ht="41.25">
      <c r="A366" s="17">
        <v>43790</v>
      </c>
      <c r="B366" s="18" t="s">
        <v>2056</v>
      </c>
      <c r="C366" s="18">
        <v>1996</v>
      </c>
      <c r="D366" s="18" t="s">
        <v>2455</v>
      </c>
      <c r="E366" s="18" t="s">
        <v>2065</v>
      </c>
      <c r="F366" s="18" t="s">
        <v>2526</v>
      </c>
      <c r="G366" s="19">
        <v>100000000</v>
      </c>
      <c r="H366" s="19">
        <v>0</v>
      </c>
      <c r="I366" s="19">
        <v>-781640000</v>
      </c>
    </row>
    <row r="367" spans="1:9" ht="41.25">
      <c r="A367" s="17">
        <v>43790</v>
      </c>
      <c r="B367" s="18" t="s">
        <v>2056</v>
      </c>
      <c r="C367" s="18">
        <v>2035</v>
      </c>
      <c r="D367" s="18" t="s">
        <v>2457</v>
      </c>
      <c r="E367" s="18" t="s">
        <v>2065</v>
      </c>
      <c r="F367" s="18" t="s">
        <v>2527</v>
      </c>
      <c r="G367" s="19">
        <v>100000000</v>
      </c>
      <c r="H367" s="19">
        <v>0</v>
      </c>
      <c r="I367" s="19">
        <v>-681640000</v>
      </c>
    </row>
    <row r="368" spans="1:9" ht="41.25">
      <c r="A368" s="17">
        <v>43790</v>
      </c>
      <c r="B368" s="18" t="s">
        <v>2056</v>
      </c>
      <c r="C368" s="18">
        <v>2036</v>
      </c>
      <c r="D368" s="18" t="s">
        <v>2459</v>
      </c>
      <c r="E368" s="18" t="s">
        <v>2065</v>
      </c>
      <c r="F368" s="18" t="s">
        <v>2528</v>
      </c>
      <c r="G368" s="19">
        <v>76000000</v>
      </c>
      <c r="H368" s="19">
        <v>0</v>
      </c>
      <c r="I368" s="19">
        <v>-605640000</v>
      </c>
    </row>
    <row r="369" spans="1:9" ht="41.25">
      <c r="A369" s="17">
        <v>43790</v>
      </c>
      <c r="B369" s="18" t="s">
        <v>2056</v>
      </c>
      <c r="C369" s="18">
        <v>2040</v>
      </c>
      <c r="D369" s="18" t="s">
        <v>2461</v>
      </c>
      <c r="E369" s="18" t="s">
        <v>2065</v>
      </c>
      <c r="F369" s="18" t="s">
        <v>2529</v>
      </c>
      <c r="G369" s="19">
        <v>100000000</v>
      </c>
      <c r="H369" s="19">
        <v>0</v>
      </c>
      <c r="I369" s="19">
        <v>-505640000</v>
      </c>
    </row>
    <row r="370" spans="1:9" ht="41.25">
      <c r="A370" s="17">
        <v>43790</v>
      </c>
      <c r="B370" s="18" t="s">
        <v>2056</v>
      </c>
      <c r="C370" s="18">
        <v>2047</v>
      </c>
      <c r="D370" s="18" t="s">
        <v>2463</v>
      </c>
      <c r="E370" s="18" t="s">
        <v>2065</v>
      </c>
      <c r="F370" s="18" t="s">
        <v>2530</v>
      </c>
      <c r="G370" s="19">
        <v>100000000</v>
      </c>
      <c r="H370" s="19">
        <v>0</v>
      </c>
      <c r="I370" s="19">
        <v>-405640000</v>
      </c>
    </row>
    <row r="371" spans="1:9" ht="41.25">
      <c r="A371" s="17">
        <v>43790</v>
      </c>
      <c r="B371" s="18" t="s">
        <v>2056</v>
      </c>
      <c r="C371" s="18">
        <v>2048</v>
      </c>
      <c r="D371" s="18" t="s">
        <v>2465</v>
      </c>
      <c r="E371" s="18" t="s">
        <v>2065</v>
      </c>
      <c r="F371" s="18" t="s">
        <v>2531</v>
      </c>
      <c r="G371" s="19">
        <v>100000000</v>
      </c>
      <c r="H371" s="19">
        <v>0</v>
      </c>
      <c r="I371" s="19">
        <v>-305640000</v>
      </c>
    </row>
    <row r="372" spans="1:9" ht="41.25">
      <c r="A372" s="17">
        <v>43790</v>
      </c>
      <c r="B372" s="18" t="s">
        <v>2056</v>
      </c>
      <c r="C372" s="18">
        <v>2049</v>
      </c>
      <c r="D372" s="18" t="s">
        <v>2467</v>
      </c>
      <c r="E372" s="18" t="s">
        <v>2065</v>
      </c>
      <c r="F372" s="18" t="s">
        <v>2532</v>
      </c>
      <c r="G372" s="19">
        <v>100000000</v>
      </c>
      <c r="H372" s="19">
        <v>0</v>
      </c>
      <c r="I372" s="19">
        <v>-205640000</v>
      </c>
    </row>
    <row r="373" spans="1:9" ht="41.25">
      <c r="A373" s="17">
        <v>43791</v>
      </c>
      <c r="B373" s="18" t="s">
        <v>2056</v>
      </c>
      <c r="C373" s="18">
        <v>2055</v>
      </c>
      <c r="D373" s="18" t="s">
        <v>2469</v>
      </c>
      <c r="E373" s="18" t="s">
        <v>2065</v>
      </c>
      <c r="F373" s="18" t="s">
        <v>2533</v>
      </c>
      <c r="G373" s="19">
        <v>100000000</v>
      </c>
      <c r="H373" s="19">
        <v>0</v>
      </c>
      <c r="I373" s="19">
        <v>-105640000</v>
      </c>
    </row>
    <row r="374" spans="1:9" ht="33">
      <c r="A374" s="17">
        <v>43816</v>
      </c>
      <c r="B374" s="18" t="s">
        <v>2056</v>
      </c>
      <c r="C374" s="18">
        <v>2187</v>
      </c>
      <c r="D374" s="18" t="s">
        <v>2498</v>
      </c>
      <c r="E374" s="18" t="s">
        <v>2065</v>
      </c>
      <c r="F374" s="18" t="s">
        <v>2534</v>
      </c>
      <c r="G374" s="19">
        <v>10000000</v>
      </c>
      <c r="H374" s="19">
        <v>0</v>
      </c>
      <c r="I374" s="19">
        <v>-95640000</v>
      </c>
    </row>
    <row r="375" spans="1:9" ht="33">
      <c r="A375" s="17">
        <v>43816</v>
      </c>
      <c r="B375" s="18" t="s">
        <v>2056</v>
      </c>
      <c r="C375" s="18">
        <v>2188</v>
      </c>
      <c r="D375" s="18" t="s">
        <v>2500</v>
      </c>
      <c r="E375" s="18" t="s">
        <v>2065</v>
      </c>
      <c r="F375" s="18" t="s">
        <v>2535</v>
      </c>
      <c r="G375" s="19">
        <v>18720000</v>
      </c>
      <c r="H375" s="19">
        <v>0</v>
      </c>
      <c r="I375" s="19">
        <v>-76920000</v>
      </c>
    </row>
    <row r="376" spans="1:9" ht="33">
      <c r="A376" s="17">
        <v>43816</v>
      </c>
      <c r="B376" s="18" t="s">
        <v>2056</v>
      </c>
      <c r="C376" s="18">
        <v>2189</v>
      </c>
      <c r="D376" s="18" t="s">
        <v>2502</v>
      </c>
      <c r="E376" s="18" t="s">
        <v>2065</v>
      </c>
      <c r="F376" s="18" t="s">
        <v>2536</v>
      </c>
      <c r="G376" s="19">
        <v>10000000</v>
      </c>
      <c r="H376" s="19">
        <v>0</v>
      </c>
      <c r="I376" s="19">
        <v>-66920000</v>
      </c>
    </row>
    <row r="377" spans="1:9" ht="33">
      <c r="A377" s="17">
        <v>43816</v>
      </c>
      <c r="B377" s="18" t="s">
        <v>2056</v>
      </c>
      <c r="C377" s="18">
        <v>2190</v>
      </c>
      <c r="D377" s="18" t="s">
        <v>2504</v>
      </c>
      <c r="E377" s="18" t="s">
        <v>2065</v>
      </c>
      <c r="F377" s="18" t="s">
        <v>2537</v>
      </c>
      <c r="G377" s="19">
        <v>10000000</v>
      </c>
      <c r="H377" s="19">
        <v>0</v>
      </c>
      <c r="I377" s="19">
        <v>-56920000</v>
      </c>
    </row>
    <row r="378" spans="1:9" ht="41.25">
      <c r="A378" s="17">
        <v>43816</v>
      </c>
      <c r="B378" s="18" t="s">
        <v>2056</v>
      </c>
      <c r="C378" s="18">
        <v>2191</v>
      </c>
      <c r="D378" s="18" t="s">
        <v>2506</v>
      </c>
      <c r="E378" s="18" t="s">
        <v>2065</v>
      </c>
      <c r="F378" s="18" t="s">
        <v>2538</v>
      </c>
      <c r="G378" s="19">
        <v>46920000</v>
      </c>
      <c r="H378" s="19">
        <v>0</v>
      </c>
      <c r="I378" s="19">
        <v>-10000000</v>
      </c>
    </row>
    <row r="379" spans="1:9" ht="24.75">
      <c r="A379" s="17">
        <v>43816</v>
      </c>
      <c r="B379" s="18" t="s">
        <v>2056</v>
      </c>
      <c r="C379" s="18">
        <v>2192</v>
      </c>
      <c r="D379" s="18" t="s">
        <v>2508</v>
      </c>
      <c r="E379" s="18" t="s">
        <v>2065</v>
      </c>
      <c r="F379" s="18" t="s">
        <v>2539</v>
      </c>
      <c r="G379" s="19">
        <v>10000000</v>
      </c>
      <c r="H379" s="19">
        <v>0</v>
      </c>
      <c r="I379" s="19">
        <v>0</v>
      </c>
    </row>
    <row r="380" spans="1:9">
      <c r="A380" s="99" t="s">
        <v>2096</v>
      </c>
      <c r="B380" s="100"/>
      <c r="C380" s="100"/>
      <c r="D380" s="100"/>
      <c r="E380" s="100"/>
      <c r="F380" s="100"/>
      <c r="G380" s="21">
        <v>881640000</v>
      </c>
      <c r="H380" s="21">
        <v>881640000</v>
      </c>
      <c r="I380" s="21">
        <v>0</v>
      </c>
    </row>
    <row r="381" spans="1:9" ht="15.75" thickBot="1">
      <c r="A381" s="101" t="s">
        <v>1929</v>
      </c>
      <c r="B381" s="102"/>
      <c r="C381" s="102"/>
      <c r="D381" s="102"/>
      <c r="E381" s="102"/>
      <c r="F381" s="102"/>
      <c r="G381" s="25">
        <v>1866690913</v>
      </c>
      <c r="H381" s="26">
        <v>1961813238</v>
      </c>
      <c r="I381" s="27">
        <v>-95122325</v>
      </c>
    </row>
    <row r="382" spans="1:9" ht="15.75" thickTop="1">
      <c r="A382" s="103" t="s">
        <v>2540</v>
      </c>
      <c r="B382" s="104"/>
      <c r="C382" s="104"/>
      <c r="D382" s="105" t="s">
        <v>2541</v>
      </c>
      <c r="E382" s="106"/>
      <c r="F382" s="106"/>
      <c r="G382" s="106"/>
      <c r="H382" s="106"/>
      <c r="I382" s="106"/>
    </row>
    <row r="383" spans="1:9">
      <c r="A383" s="107" t="s">
        <v>2061</v>
      </c>
      <c r="B383" s="108"/>
      <c r="C383" s="108"/>
      <c r="D383" s="109" t="s">
        <v>2062</v>
      </c>
      <c r="E383" s="110"/>
      <c r="F383" s="110"/>
      <c r="G383" s="110"/>
      <c r="H383" s="110"/>
      <c r="I383" s="110"/>
    </row>
    <row r="384" spans="1:9">
      <c r="A384" s="17">
        <v>43739</v>
      </c>
      <c r="B384" s="18" t="s">
        <v>2063</v>
      </c>
      <c r="C384" s="18">
        <v>0</v>
      </c>
      <c r="D384" s="18" t="s">
        <v>2064</v>
      </c>
      <c r="E384" s="18" t="s">
        <v>2065</v>
      </c>
      <c r="F384" s="18" t="s">
        <v>2066</v>
      </c>
      <c r="G384" s="19">
        <v>0</v>
      </c>
      <c r="H384" s="19">
        <v>673960000</v>
      </c>
      <c r="I384" s="19">
        <v>-673960000</v>
      </c>
    </row>
    <row r="385" spans="1:9" ht="49.5">
      <c r="A385" s="17">
        <v>43741</v>
      </c>
      <c r="B385" s="18" t="s">
        <v>2052</v>
      </c>
      <c r="C385" s="18">
        <v>3014</v>
      </c>
      <c r="D385" s="18" t="s">
        <v>2542</v>
      </c>
      <c r="E385" s="18" t="s">
        <v>2065</v>
      </c>
      <c r="F385" s="18" t="s">
        <v>2543</v>
      </c>
      <c r="G385" s="19">
        <v>100000000</v>
      </c>
      <c r="H385" s="19">
        <v>0</v>
      </c>
      <c r="I385" s="19">
        <v>-573960000</v>
      </c>
    </row>
    <row r="386" spans="1:9" ht="49.5">
      <c r="A386" s="17">
        <v>43742</v>
      </c>
      <c r="B386" s="18" t="s">
        <v>2052</v>
      </c>
      <c r="C386" s="18">
        <v>3039</v>
      </c>
      <c r="D386" s="18" t="s">
        <v>2544</v>
      </c>
      <c r="E386" s="18" t="s">
        <v>2065</v>
      </c>
      <c r="F386" s="18" t="s">
        <v>2545</v>
      </c>
      <c r="G386" s="19">
        <v>130960000</v>
      </c>
      <c r="H386" s="19">
        <v>0</v>
      </c>
      <c r="I386" s="19">
        <v>-443000000</v>
      </c>
    </row>
    <row r="387" spans="1:9" ht="49.5">
      <c r="A387" s="17">
        <v>43742</v>
      </c>
      <c r="B387" s="18" t="s">
        <v>2052</v>
      </c>
      <c r="C387" s="18">
        <v>3048</v>
      </c>
      <c r="D387" s="18" t="s">
        <v>2546</v>
      </c>
      <c r="E387" s="18" t="s">
        <v>2065</v>
      </c>
      <c r="F387" s="18" t="s">
        <v>2547</v>
      </c>
      <c r="G387" s="19">
        <v>100000000</v>
      </c>
      <c r="H387" s="19">
        <v>0</v>
      </c>
      <c r="I387" s="19">
        <v>-343000000</v>
      </c>
    </row>
    <row r="388" spans="1:9" ht="49.5">
      <c r="A388" s="17">
        <v>43742</v>
      </c>
      <c r="B388" s="18" t="s">
        <v>2052</v>
      </c>
      <c r="C388" s="18">
        <v>3058</v>
      </c>
      <c r="D388" s="18" t="s">
        <v>2548</v>
      </c>
      <c r="E388" s="18" t="s">
        <v>2065</v>
      </c>
      <c r="F388" s="18" t="s">
        <v>2549</v>
      </c>
      <c r="G388" s="19">
        <v>100000000</v>
      </c>
      <c r="H388" s="19">
        <v>0</v>
      </c>
      <c r="I388" s="19">
        <v>-243000000</v>
      </c>
    </row>
    <row r="389" spans="1:9" ht="41.25">
      <c r="A389" s="111">
        <v>43742</v>
      </c>
      <c r="B389" s="113" t="s">
        <v>2052</v>
      </c>
      <c r="C389" s="113">
        <v>3344</v>
      </c>
      <c r="D389" s="113" t="s">
        <v>2550</v>
      </c>
      <c r="E389" s="113" t="s">
        <v>2065</v>
      </c>
      <c r="F389" s="18" t="s">
        <v>2551</v>
      </c>
      <c r="G389" s="115">
        <v>100000000</v>
      </c>
      <c r="H389" s="115">
        <v>0</v>
      </c>
      <c r="I389" s="115">
        <v>-143000000</v>
      </c>
    </row>
    <row r="390" spans="1:9">
      <c r="A390" s="112"/>
      <c r="B390" s="114"/>
      <c r="C390" s="114"/>
      <c r="D390" s="114"/>
      <c r="E390" s="114"/>
      <c r="F390" s="18"/>
      <c r="G390" s="112"/>
      <c r="H390" s="112"/>
      <c r="I390" s="112"/>
    </row>
    <row r="391" spans="1:9" ht="16.5">
      <c r="A391" s="20"/>
      <c r="B391" s="20"/>
      <c r="C391" s="20"/>
      <c r="D391" s="20"/>
      <c r="E391" s="20"/>
      <c r="F391" s="18" t="s">
        <v>2552</v>
      </c>
      <c r="G391" s="20"/>
      <c r="H391" s="20"/>
      <c r="I391" s="20"/>
    </row>
    <row r="392" spans="1:9" ht="49.5">
      <c r="A392" s="17">
        <v>43755</v>
      </c>
      <c r="B392" s="18" t="s">
        <v>2052</v>
      </c>
      <c r="C392" s="18">
        <v>3348</v>
      </c>
      <c r="D392" s="18" t="s">
        <v>2553</v>
      </c>
      <c r="E392" s="18" t="s">
        <v>2065</v>
      </c>
      <c r="F392" s="18" t="s">
        <v>2554</v>
      </c>
      <c r="G392" s="19">
        <v>100000000</v>
      </c>
      <c r="H392" s="19">
        <v>0</v>
      </c>
      <c r="I392" s="19">
        <v>-43000000</v>
      </c>
    </row>
    <row r="393" spans="1:9" ht="16.5">
      <c r="A393" s="17">
        <v>43755</v>
      </c>
      <c r="B393" s="18" t="s">
        <v>2052</v>
      </c>
      <c r="C393" s="18">
        <v>3349</v>
      </c>
      <c r="D393" s="18" t="s">
        <v>2555</v>
      </c>
      <c r="E393" s="18" t="s">
        <v>2065</v>
      </c>
      <c r="F393" s="18" t="s">
        <v>2556</v>
      </c>
      <c r="G393" s="19">
        <v>27000000</v>
      </c>
      <c r="H393" s="19">
        <v>0</v>
      </c>
      <c r="I393" s="19">
        <v>-16000000</v>
      </c>
    </row>
    <row r="394" spans="1:9" ht="16.5">
      <c r="A394" s="17">
        <v>43761</v>
      </c>
      <c r="B394" s="18" t="s">
        <v>2053</v>
      </c>
      <c r="C394" s="18">
        <v>351</v>
      </c>
      <c r="D394" s="18" t="s">
        <v>2557</v>
      </c>
      <c r="E394" s="18" t="s">
        <v>2065</v>
      </c>
      <c r="F394" s="18" t="s">
        <v>2558</v>
      </c>
      <c r="G394" s="19">
        <v>1514</v>
      </c>
      <c r="H394" s="19">
        <v>0</v>
      </c>
      <c r="I394" s="19">
        <v>-15998486</v>
      </c>
    </row>
    <row r="395" spans="1:9" ht="49.5">
      <c r="A395" s="17">
        <v>43788</v>
      </c>
      <c r="B395" s="18" t="s">
        <v>2052</v>
      </c>
      <c r="C395" s="18">
        <v>3732</v>
      </c>
      <c r="D395" s="18" t="s">
        <v>2559</v>
      </c>
      <c r="E395" s="18" t="s">
        <v>2065</v>
      </c>
      <c r="F395" s="18" t="s">
        <v>2560</v>
      </c>
      <c r="G395" s="19">
        <v>15998486</v>
      </c>
      <c r="H395" s="19">
        <v>0</v>
      </c>
      <c r="I395" s="19">
        <v>0</v>
      </c>
    </row>
    <row r="396" spans="1:9" ht="49.5">
      <c r="A396" s="17">
        <v>43809</v>
      </c>
      <c r="B396" s="18" t="s">
        <v>2051</v>
      </c>
      <c r="C396" s="18">
        <v>2199</v>
      </c>
      <c r="D396" s="18" t="s">
        <v>2561</v>
      </c>
      <c r="E396" s="18" t="s">
        <v>2065</v>
      </c>
      <c r="F396" s="18" t="s">
        <v>2562</v>
      </c>
      <c r="G396" s="19">
        <v>0</v>
      </c>
      <c r="H396" s="19">
        <v>9950789</v>
      </c>
      <c r="I396" s="19">
        <v>-9950789</v>
      </c>
    </row>
    <row r="397" spans="1:9" ht="57.75">
      <c r="A397" s="17">
        <v>43817</v>
      </c>
      <c r="B397" s="18" t="s">
        <v>2051</v>
      </c>
      <c r="C397" s="18">
        <v>2446</v>
      </c>
      <c r="D397" s="18" t="s">
        <v>2563</v>
      </c>
      <c r="E397" s="18" t="s">
        <v>2065</v>
      </c>
      <c r="F397" s="18" t="s">
        <v>2564</v>
      </c>
      <c r="G397" s="19">
        <v>0</v>
      </c>
      <c r="H397" s="19">
        <v>9940000</v>
      </c>
      <c r="I397" s="19">
        <v>-19890789</v>
      </c>
    </row>
    <row r="398" spans="1:9" ht="41.25">
      <c r="A398" s="17">
        <v>43817</v>
      </c>
      <c r="B398" s="18" t="s">
        <v>2051</v>
      </c>
      <c r="C398" s="18">
        <v>2447</v>
      </c>
      <c r="D398" s="18" t="s">
        <v>2565</v>
      </c>
      <c r="E398" s="18" t="s">
        <v>2065</v>
      </c>
      <c r="F398" s="18" t="s">
        <v>2566</v>
      </c>
      <c r="G398" s="19">
        <v>0</v>
      </c>
      <c r="H398" s="19">
        <v>22500000</v>
      </c>
      <c r="I398" s="19">
        <v>-42390789</v>
      </c>
    </row>
    <row r="399" spans="1:9" ht="49.5">
      <c r="A399" s="17">
        <v>43817</v>
      </c>
      <c r="B399" s="18" t="s">
        <v>2051</v>
      </c>
      <c r="C399" s="18">
        <v>2448</v>
      </c>
      <c r="D399" s="18" t="s">
        <v>2567</v>
      </c>
      <c r="E399" s="18" t="s">
        <v>2065</v>
      </c>
      <c r="F399" s="18" t="s">
        <v>2568</v>
      </c>
      <c r="G399" s="19">
        <v>0</v>
      </c>
      <c r="H399" s="19">
        <v>19875400</v>
      </c>
      <c r="I399" s="19">
        <v>-62266189</v>
      </c>
    </row>
    <row r="400" spans="1:9" ht="49.5">
      <c r="A400" s="17">
        <v>43817</v>
      </c>
      <c r="B400" s="18" t="s">
        <v>2051</v>
      </c>
      <c r="C400" s="18">
        <v>2449</v>
      </c>
      <c r="D400" s="18" t="s">
        <v>2569</v>
      </c>
      <c r="E400" s="18" t="s">
        <v>2065</v>
      </c>
      <c r="F400" s="18" t="s">
        <v>2570</v>
      </c>
      <c r="G400" s="19">
        <v>0</v>
      </c>
      <c r="H400" s="19">
        <v>11800000</v>
      </c>
      <c r="I400" s="19">
        <v>-74066189</v>
      </c>
    </row>
    <row r="401" spans="1:9" ht="41.25">
      <c r="A401" s="17">
        <v>43817</v>
      </c>
      <c r="B401" s="18" t="s">
        <v>2051</v>
      </c>
      <c r="C401" s="18">
        <v>2450</v>
      </c>
      <c r="D401" s="18" t="s">
        <v>2571</v>
      </c>
      <c r="E401" s="18" t="s">
        <v>2065</v>
      </c>
      <c r="F401" s="18" t="s">
        <v>2572</v>
      </c>
      <c r="G401" s="19">
        <v>0</v>
      </c>
      <c r="H401" s="19">
        <v>29933731</v>
      </c>
      <c r="I401" s="19">
        <v>-103999920</v>
      </c>
    </row>
    <row r="402" spans="1:9" ht="57.75">
      <c r="A402" s="17">
        <v>43817</v>
      </c>
      <c r="B402" s="18" t="s">
        <v>2051</v>
      </c>
      <c r="C402" s="18">
        <v>2451</v>
      </c>
      <c r="D402" s="18" t="s">
        <v>2573</v>
      </c>
      <c r="E402" s="18" t="s">
        <v>2065</v>
      </c>
      <c r="F402" s="18" t="s">
        <v>2574</v>
      </c>
      <c r="G402" s="19">
        <v>0</v>
      </c>
      <c r="H402" s="19">
        <v>10000000</v>
      </c>
      <c r="I402" s="19">
        <v>-113999920</v>
      </c>
    </row>
    <row r="403" spans="1:9" ht="49.5">
      <c r="A403" s="17">
        <v>43817</v>
      </c>
      <c r="B403" s="18" t="s">
        <v>2051</v>
      </c>
      <c r="C403" s="18">
        <v>2452</v>
      </c>
      <c r="D403" s="18" t="s">
        <v>2575</v>
      </c>
      <c r="E403" s="18" t="s">
        <v>2065</v>
      </c>
      <c r="F403" s="18" t="s">
        <v>2576</v>
      </c>
      <c r="G403" s="19">
        <v>0</v>
      </c>
      <c r="H403" s="19">
        <v>29933731</v>
      </c>
      <c r="I403" s="19">
        <v>-143933651</v>
      </c>
    </row>
    <row r="404" spans="1:9" ht="41.25">
      <c r="A404" s="17">
        <v>43817</v>
      </c>
      <c r="B404" s="18" t="s">
        <v>2051</v>
      </c>
      <c r="C404" s="18">
        <v>2621</v>
      </c>
      <c r="D404" s="18" t="s">
        <v>2577</v>
      </c>
      <c r="E404" s="18" t="s">
        <v>2065</v>
      </c>
      <c r="F404" s="18" t="s">
        <v>2578</v>
      </c>
      <c r="G404" s="19">
        <v>0</v>
      </c>
      <c r="H404" s="19">
        <v>22500000</v>
      </c>
      <c r="I404" s="19">
        <v>-166433651</v>
      </c>
    </row>
    <row r="405" spans="1:9" ht="49.5">
      <c r="A405" s="17">
        <v>43817</v>
      </c>
      <c r="B405" s="18" t="s">
        <v>2051</v>
      </c>
      <c r="C405" s="18">
        <v>2622</v>
      </c>
      <c r="D405" s="18" t="s">
        <v>2579</v>
      </c>
      <c r="E405" s="18" t="s">
        <v>2065</v>
      </c>
      <c r="F405" s="18" t="s">
        <v>2580</v>
      </c>
      <c r="G405" s="19">
        <v>0</v>
      </c>
      <c r="H405" s="19">
        <v>10000000</v>
      </c>
      <c r="I405" s="19">
        <v>-176433651</v>
      </c>
    </row>
    <row r="406" spans="1:9" ht="49.5">
      <c r="A406" s="17">
        <v>43817</v>
      </c>
      <c r="B406" s="18" t="s">
        <v>2051</v>
      </c>
      <c r="C406" s="18">
        <v>2623</v>
      </c>
      <c r="D406" s="18" t="s">
        <v>2581</v>
      </c>
      <c r="E406" s="18" t="s">
        <v>2065</v>
      </c>
      <c r="F406" s="18" t="s">
        <v>2582</v>
      </c>
      <c r="G406" s="19">
        <v>0</v>
      </c>
      <c r="H406" s="19">
        <v>20000000</v>
      </c>
      <c r="I406" s="19">
        <v>-196433651</v>
      </c>
    </row>
    <row r="407" spans="1:9" ht="57.75">
      <c r="A407" s="17">
        <v>43817</v>
      </c>
      <c r="B407" s="18" t="s">
        <v>2051</v>
      </c>
      <c r="C407" s="18">
        <v>2624</v>
      </c>
      <c r="D407" s="18" t="s">
        <v>2583</v>
      </c>
      <c r="E407" s="18" t="s">
        <v>2065</v>
      </c>
      <c r="F407" s="18" t="s">
        <v>2584</v>
      </c>
      <c r="G407" s="19">
        <v>0</v>
      </c>
      <c r="H407" s="19">
        <v>11943879</v>
      </c>
      <c r="I407" s="19">
        <v>-208377530</v>
      </c>
    </row>
    <row r="408" spans="1:9" ht="49.5">
      <c r="A408" s="17">
        <v>43817</v>
      </c>
      <c r="B408" s="18" t="s">
        <v>2051</v>
      </c>
      <c r="C408" s="18">
        <v>2625</v>
      </c>
      <c r="D408" s="18" t="s">
        <v>2585</v>
      </c>
      <c r="E408" s="18" t="s">
        <v>2065</v>
      </c>
      <c r="F408" s="18" t="s">
        <v>2586</v>
      </c>
      <c r="G408" s="19">
        <v>0</v>
      </c>
      <c r="H408" s="19">
        <v>10000000</v>
      </c>
      <c r="I408" s="19">
        <v>-218377530</v>
      </c>
    </row>
    <row r="409" spans="1:9" ht="57.75">
      <c r="A409" s="17">
        <v>43817</v>
      </c>
      <c r="B409" s="18" t="s">
        <v>2051</v>
      </c>
      <c r="C409" s="18">
        <v>2626</v>
      </c>
      <c r="D409" s="18" t="s">
        <v>2587</v>
      </c>
      <c r="E409" s="18" t="s">
        <v>2065</v>
      </c>
      <c r="F409" s="18" t="s">
        <v>2588</v>
      </c>
      <c r="G409" s="19">
        <v>0</v>
      </c>
      <c r="H409" s="19">
        <v>11943879</v>
      </c>
      <c r="I409" s="19">
        <v>-230321409</v>
      </c>
    </row>
    <row r="410" spans="1:9" ht="57.75">
      <c r="A410" s="17">
        <v>43817</v>
      </c>
      <c r="B410" s="18" t="s">
        <v>2051</v>
      </c>
      <c r="C410" s="18">
        <v>2627</v>
      </c>
      <c r="D410" s="18" t="s">
        <v>2589</v>
      </c>
      <c r="E410" s="18" t="s">
        <v>2065</v>
      </c>
      <c r="F410" s="18" t="s">
        <v>2590</v>
      </c>
      <c r="G410" s="19">
        <v>0</v>
      </c>
      <c r="H410" s="19">
        <v>10000000</v>
      </c>
      <c r="I410" s="19">
        <v>-240321409</v>
      </c>
    </row>
    <row r="411" spans="1:9" ht="49.5">
      <c r="A411" s="17">
        <v>43817</v>
      </c>
      <c r="B411" s="18" t="s">
        <v>2051</v>
      </c>
      <c r="C411" s="18">
        <v>2628</v>
      </c>
      <c r="D411" s="18" t="s">
        <v>2591</v>
      </c>
      <c r="E411" s="18" t="s">
        <v>2065</v>
      </c>
      <c r="F411" s="18" t="s">
        <v>2592</v>
      </c>
      <c r="G411" s="19">
        <v>0</v>
      </c>
      <c r="H411" s="19">
        <v>10000000</v>
      </c>
      <c r="I411" s="19">
        <v>-250321409</v>
      </c>
    </row>
    <row r="412" spans="1:9" ht="49.5">
      <c r="A412" s="17">
        <v>43817</v>
      </c>
      <c r="B412" s="18" t="s">
        <v>2051</v>
      </c>
      <c r="C412" s="18">
        <v>2629</v>
      </c>
      <c r="D412" s="18" t="s">
        <v>2593</v>
      </c>
      <c r="E412" s="18" t="s">
        <v>2065</v>
      </c>
      <c r="F412" s="18" t="s">
        <v>2594</v>
      </c>
      <c r="G412" s="19">
        <v>0</v>
      </c>
      <c r="H412" s="19">
        <v>13900000</v>
      </c>
      <c r="I412" s="19">
        <v>-264221409</v>
      </c>
    </row>
    <row r="413" spans="1:9" ht="49.5">
      <c r="A413" s="17">
        <v>43817</v>
      </c>
      <c r="B413" s="18" t="s">
        <v>2051</v>
      </c>
      <c r="C413" s="18">
        <v>2630</v>
      </c>
      <c r="D413" s="18" t="s">
        <v>2595</v>
      </c>
      <c r="E413" s="18" t="s">
        <v>2065</v>
      </c>
      <c r="F413" s="18" t="s">
        <v>2596</v>
      </c>
      <c r="G413" s="19">
        <v>0</v>
      </c>
      <c r="H413" s="19">
        <v>11943879</v>
      </c>
      <c r="I413" s="19">
        <v>-276165288</v>
      </c>
    </row>
    <row r="414" spans="1:9" ht="49.5">
      <c r="A414" s="17">
        <v>43818</v>
      </c>
      <c r="B414" s="18" t="s">
        <v>2051</v>
      </c>
      <c r="C414" s="18">
        <v>2759</v>
      </c>
      <c r="D414" s="18" t="s">
        <v>2597</v>
      </c>
      <c r="E414" s="18" t="s">
        <v>2065</v>
      </c>
      <c r="F414" s="18" t="s">
        <v>2598</v>
      </c>
      <c r="G414" s="19">
        <v>0</v>
      </c>
      <c r="H414" s="19">
        <v>10000000</v>
      </c>
      <c r="I414" s="19">
        <v>-286165288</v>
      </c>
    </row>
    <row r="415" spans="1:9" ht="49.5">
      <c r="A415" s="17">
        <v>43822</v>
      </c>
      <c r="B415" s="18" t="s">
        <v>2052</v>
      </c>
      <c r="C415" s="18">
        <v>4109</v>
      </c>
      <c r="D415" s="18" t="s">
        <v>2599</v>
      </c>
      <c r="E415" s="18" t="s">
        <v>2065</v>
      </c>
      <c r="F415" s="18" t="s">
        <v>2600</v>
      </c>
      <c r="G415" s="19">
        <v>11800000</v>
      </c>
      <c r="H415" s="19">
        <v>0</v>
      </c>
      <c r="I415" s="19">
        <v>-274365288</v>
      </c>
    </row>
    <row r="416" spans="1:9" ht="41.25">
      <c r="A416" s="17">
        <v>43822</v>
      </c>
      <c r="B416" s="18" t="s">
        <v>2052</v>
      </c>
      <c r="C416" s="18">
        <v>4152</v>
      </c>
      <c r="D416" s="18" t="s">
        <v>2601</v>
      </c>
      <c r="E416" s="18" t="s">
        <v>2065</v>
      </c>
      <c r="F416" s="18" t="s">
        <v>2602</v>
      </c>
      <c r="G416" s="19">
        <v>9950789</v>
      </c>
      <c r="H416" s="19">
        <v>0</v>
      </c>
      <c r="I416" s="19">
        <v>-264414499</v>
      </c>
    </row>
    <row r="417" spans="1:9" ht="41.25">
      <c r="A417" s="17">
        <v>43825</v>
      </c>
      <c r="B417" s="18" t="s">
        <v>2052</v>
      </c>
      <c r="C417" s="18">
        <v>4208</v>
      </c>
      <c r="D417" s="18" t="s">
        <v>2603</v>
      </c>
      <c r="E417" s="18" t="s">
        <v>2065</v>
      </c>
      <c r="F417" s="18" t="s">
        <v>2604</v>
      </c>
      <c r="G417" s="19">
        <v>22500000</v>
      </c>
      <c r="H417" s="19">
        <v>0</v>
      </c>
      <c r="I417" s="19">
        <v>-241914499</v>
      </c>
    </row>
    <row r="418" spans="1:9" ht="49.5">
      <c r="A418" s="17">
        <v>43825</v>
      </c>
      <c r="B418" s="18" t="s">
        <v>2052</v>
      </c>
      <c r="C418" s="18">
        <v>4216</v>
      </c>
      <c r="D418" s="18" t="s">
        <v>2605</v>
      </c>
      <c r="E418" s="18" t="s">
        <v>2065</v>
      </c>
      <c r="F418" s="18" t="s">
        <v>2606</v>
      </c>
      <c r="G418" s="19">
        <v>19875400</v>
      </c>
      <c r="H418" s="19">
        <v>0</v>
      </c>
      <c r="I418" s="19">
        <v>-222039099</v>
      </c>
    </row>
    <row r="419" spans="1:9" ht="33">
      <c r="A419" s="17">
        <v>43826</v>
      </c>
      <c r="B419" s="18" t="s">
        <v>2052</v>
      </c>
      <c r="C419" s="18">
        <v>4259</v>
      </c>
      <c r="D419" s="18" t="s">
        <v>2607</v>
      </c>
      <c r="E419" s="18" t="s">
        <v>2065</v>
      </c>
      <c r="F419" s="18" t="s">
        <v>2608</v>
      </c>
      <c r="G419" s="19">
        <v>29933731</v>
      </c>
      <c r="H419" s="19">
        <v>0</v>
      </c>
      <c r="I419" s="19">
        <v>-192105368</v>
      </c>
    </row>
    <row r="420" spans="1:9" ht="41.25">
      <c r="A420" s="17">
        <v>43826</v>
      </c>
      <c r="B420" s="18" t="s">
        <v>2052</v>
      </c>
      <c r="C420" s="18">
        <v>4287</v>
      </c>
      <c r="D420" s="18" t="s">
        <v>2609</v>
      </c>
      <c r="E420" s="18" t="s">
        <v>2065</v>
      </c>
      <c r="F420" s="18" t="s">
        <v>2610</v>
      </c>
      <c r="G420" s="19">
        <v>29933731</v>
      </c>
      <c r="H420" s="19">
        <v>0</v>
      </c>
      <c r="I420" s="19">
        <v>-162171637</v>
      </c>
    </row>
    <row r="421" spans="1:9" ht="49.5">
      <c r="A421" s="17">
        <v>43826</v>
      </c>
      <c r="B421" s="18" t="s">
        <v>2052</v>
      </c>
      <c r="C421" s="18">
        <v>4397</v>
      </c>
      <c r="D421" s="18" t="s">
        <v>2611</v>
      </c>
      <c r="E421" s="18" t="s">
        <v>2065</v>
      </c>
      <c r="F421" s="18" t="s">
        <v>2612</v>
      </c>
      <c r="G421" s="19">
        <v>9940000</v>
      </c>
      <c r="H421" s="19">
        <v>0</v>
      </c>
      <c r="I421" s="19">
        <v>-152231637</v>
      </c>
    </row>
    <row r="422" spans="1:9">
      <c r="A422" s="123" t="s">
        <v>6548</v>
      </c>
      <c r="B422" s="124"/>
      <c r="C422" s="124"/>
      <c r="D422" s="124"/>
      <c r="E422" s="124"/>
      <c r="F422" s="124"/>
      <c r="G422" s="28">
        <v>807893651</v>
      </c>
      <c r="H422" s="28">
        <v>960125288</v>
      </c>
      <c r="I422" s="28">
        <v>-152231637</v>
      </c>
    </row>
    <row r="423" spans="1:9">
      <c r="A423" s="107" t="s">
        <v>2088</v>
      </c>
      <c r="B423" s="108"/>
      <c r="C423" s="108"/>
      <c r="D423" s="109" t="s">
        <v>2089</v>
      </c>
      <c r="E423" s="110"/>
      <c r="F423" s="110"/>
      <c r="G423" s="110"/>
      <c r="H423" s="110"/>
      <c r="I423" s="110"/>
    </row>
    <row r="424" spans="1:9">
      <c r="A424" s="17">
        <v>43739</v>
      </c>
      <c r="B424" s="18" t="s">
        <v>2063</v>
      </c>
      <c r="C424" s="18">
        <v>0</v>
      </c>
      <c r="D424" s="18" t="s">
        <v>2064</v>
      </c>
      <c r="E424" s="18" t="s">
        <v>2065</v>
      </c>
      <c r="F424" s="18" t="s">
        <v>2066</v>
      </c>
      <c r="G424" s="19">
        <v>0</v>
      </c>
      <c r="H424" s="19">
        <v>286214499</v>
      </c>
      <c r="I424" s="19">
        <v>-286214499</v>
      </c>
    </row>
    <row r="425" spans="1:9" ht="41.25">
      <c r="A425" s="17">
        <v>43809</v>
      </c>
      <c r="B425" s="18" t="s">
        <v>2056</v>
      </c>
      <c r="C425" s="18">
        <v>2090</v>
      </c>
      <c r="D425" s="18" t="s">
        <v>2561</v>
      </c>
      <c r="E425" s="18" t="s">
        <v>2065</v>
      </c>
      <c r="F425" s="18" t="s">
        <v>2613</v>
      </c>
      <c r="G425" s="19">
        <v>10000000</v>
      </c>
      <c r="H425" s="19">
        <v>0</v>
      </c>
      <c r="I425" s="19">
        <v>-276214499</v>
      </c>
    </row>
    <row r="426" spans="1:9" ht="49.5">
      <c r="A426" s="17">
        <v>43817</v>
      </c>
      <c r="B426" s="18" t="s">
        <v>2056</v>
      </c>
      <c r="C426" s="18">
        <v>2282</v>
      </c>
      <c r="D426" s="18" t="s">
        <v>2563</v>
      </c>
      <c r="E426" s="18" t="s">
        <v>2065</v>
      </c>
      <c r="F426" s="18" t="s">
        <v>2614</v>
      </c>
      <c r="G426" s="19">
        <v>9940000</v>
      </c>
      <c r="H426" s="19">
        <v>0</v>
      </c>
      <c r="I426" s="19">
        <v>-266274499</v>
      </c>
    </row>
    <row r="427" spans="1:9" ht="33">
      <c r="A427" s="17">
        <v>43817</v>
      </c>
      <c r="B427" s="18" t="s">
        <v>2056</v>
      </c>
      <c r="C427" s="18">
        <v>2283</v>
      </c>
      <c r="D427" s="18" t="s">
        <v>2565</v>
      </c>
      <c r="E427" s="18" t="s">
        <v>2065</v>
      </c>
      <c r="F427" s="18" t="s">
        <v>2615</v>
      </c>
      <c r="G427" s="19">
        <v>22500000</v>
      </c>
      <c r="H427" s="19">
        <v>0</v>
      </c>
      <c r="I427" s="19">
        <v>-243774499</v>
      </c>
    </row>
    <row r="428" spans="1:9" ht="41.25">
      <c r="A428" s="17">
        <v>43817</v>
      </c>
      <c r="B428" s="18" t="s">
        <v>2056</v>
      </c>
      <c r="C428" s="18">
        <v>2284</v>
      </c>
      <c r="D428" s="18" t="s">
        <v>2567</v>
      </c>
      <c r="E428" s="18" t="s">
        <v>2065</v>
      </c>
      <c r="F428" s="18" t="s">
        <v>2616</v>
      </c>
      <c r="G428" s="19">
        <v>19875400</v>
      </c>
      <c r="H428" s="19">
        <v>0</v>
      </c>
      <c r="I428" s="19">
        <v>-223899099</v>
      </c>
    </row>
    <row r="429" spans="1:9" ht="41.25">
      <c r="A429" s="17">
        <v>43817</v>
      </c>
      <c r="B429" s="18" t="s">
        <v>2056</v>
      </c>
      <c r="C429" s="18">
        <v>2285</v>
      </c>
      <c r="D429" s="18" t="s">
        <v>2569</v>
      </c>
      <c r="E429" s="18" t="s">
        <v>2065</v>
      </c>
      <c r="F429" s="18" t="s">
        <v>2617</v>
      </c>
      <c r="G429" s="19">
        <v>11800000</v>
      </c>
      <c r="H429" s="19">
        <v>0</v>
      </c>
      <c r="I429" s="19">
        <v>-212099099</v>
      </c>
    </row>
    <row r="430" spans="1:9" ht="33">
      <c r="A430" s="17">
        <v>43817</v>
      </c>
      <c r="B430" s="18" t="s">
        <v>2056</v>
      </c>
      <c r="C430" s="18">
        <v>2286</v>
      </c>
      <c r="D430" s="18" t="s">
        <v>2571</v>
      </c>
      <c r="E430" s="18" t="s">
        <v>2065</v>
      </c>
      <c r="F430" s="18" t="s">
        <v>2618</v>
      </c>
      <c r="G430" s="19">
        <v>29933731</v>
      </c>
      <c r="H430" s="19">
        <v>0</v>
      </c>
      <c r="I430" s="19">
        <v>-182165368</v>
      </c>
    </row>
    <row r="431" spans="1:9" ht="49.5">
      <c r="A431" s="17">
        <v>43817</v>
      </c>
      <c r="B431" s="18" t="s">
        <v>2056</v>
      </c>
      <c r="C431" s="18">
        <v>2287</v>
      </c>
      <c r="D431" s="18" t="s">
        <v>2573</v>
      </c>
      <c r="E431" s="18" t="s">
        <v>2065</v>
      </c>
      <c r="F431" s="18" t="s">
        <v>2619</v>
      </c>
      <c r="G431" s="19">
        <v>10000000</v>
      </c>
      <c r="H431" s="19">
        <v>0</v>
      </c>
      <c r="I431" s="19">
        <v>-172165368</v>
      </c>
    </row>
    <row r="432" spans="1:9" ht="41.25">
      <c r="A432" s="17">
        <v>43817</v>
      </c>
      <c r="B432" s="18" t="s">
        <v>2056</v>
      </c>
      <c r="C432" s="18">
        <v>2288</v>
      </c>
      <c r="D432" s="18" t="s">
        <v>2575</v>
      </c>
      <c r="E432" s="18" t="s">
        <v>2065</v>
      </c>
      <c r="F432" s="18" t="s">
        <v>2620</v>
      </c>
      <c r="G432" s="19">
        <v>29933731</v>
      </c>
      <c r="H432" s="19">
        <v>0</v>
      </c>
      <c r="I432" s="19">
        <v>-142231637</v>
      </c>
    </row>
    <row r="433" spans="1:9" ht="33">
      <c r="A433" s="17">
        <v>43817</v>
      </c>
      <c r="B433" s="18" t="s">
        <v>2056</v>
      </c>
      <c r="C433" s="18">
        <v>2454</v>
      </c>
      <c r="D433" s="18" t="s">
        <v>2577</v>
      </c>
      <c r="E433" s="18" t="s">
        <v>2065</v>
      </c>
      <c r="F433" s="18" t="s">
        <v>2621</v>
      </c>
      <c r="G433" s="19">
        <v>22500000</v>
      </c>
      <c r="H433" s="19">
        <v>0</v>
      </c>
      <c r="I433" s="19">
        <v>-119731637</v>
      </c>
    </row>
    <row r="434" spans="1:9" ht="41.25">
      <c r="A434" s="17">
        <v>43817</v>
      </c>
      <c r="B434" s="18" t="s">
        <v>2056</v>
      </c>
      <c r="C434" s="18">
        <v>2455</v>
      </c>
      <c r="D434" s="18" t="s">
        <v>2579</v>
      </c>
      <c r="E434" s="18" t="s">
        <v>2065</v>
      </c>
      <c r="F434" s="18" t="s">
        <v>2622</v>
      </c>
      <c r="G434" s="19">
        <v>10000000</v>
      </c>
      <c r="H434" s="19">
        <v>0</v>
      </c>
      <c r="I434" s="19">
        <v>-109731637</v>
      </c>
    </row>
    <row r="435" spans="1:9" ht="41.25">
      <c r="A435" s="17">
        <v>43817</v>
      </c>
      <c r="B435" s="18" t="s">
        <v>2056</v>
      </c>
      <c r="C435" s="18">
        <v>2456</v>
      </c>
      <c r="D435" s="18" t="s">
        <v>2581</v>
      </c>
      <c r="E435" s="18" t="s">
        <v>2065</v>
      </c>
      <c r="F435" s="18" t="s">
        <v>2623</v>
      </c>
      <c r="G435" s="19">
        <v>20000000</v>
      </c>
      <c r="H435" s="19">
        <v>0</v>
      </c>
      <c r="I435" s="19">
        <v>-89731637</v>
      </c>
    </row>
    <row r="436" spans="1:9" ht="49.5">
      <c r="A436" s="17">
        <v>43817</v>
      </c>
      <c r="B436" s="18" t="s">
        <v>2056</v>
      </c>
      <c r="C436" s="18">
        <v>2457</v>
      </c>
      <c r="D436" s="18" t="s">
        <v>2583</v>
      </c>
      <c r="E436" s="18" t="s">
        <v>2065</v>
      </c>
      <c r="F436" s="18" t="s">
        <v>2624</v>
      </c>
      <c r="G436" s="19">
        <v>11943879</v>
      </c>
      <c r="H436" s="19">
        <v>0</v>
      </c>
      <c r="I436" s="19">
        <v>-77787758</v>
      </c>
    </row>
    <row r="437" spans="1:9" ht="41.25">
      <c r="A437" s="17">
        <v>43817</v>
      </c>
      <c r="B437" s="18" t="s">
        <v>2056</v>
      </c>
      <c r="C437" s="18">
        <v>2458</v>
      </c>
      <c r="D437" s="18" t="s">
        <v>2585</v>
      </c>
      <c r="E437" s="18" t="s">
        <v>2065</v>
      </c>
      <c r="F437" s="18" t="s">
        <v>2625</v>
      </c>
      <c r="G437" s="19">
        <v>10000000</v>
      </c>
      <c r="H437" s="19">
        <v>0</v>
      </c>
      <c r="I437" s="19">
        <v>-67787758</v>
      </c>
    </row>
    <row r="438" spans="1:9" ht="49.5">
      <c r="A438" s="17">
        <v>43817</v>
      </c>
      <c r="B438" s="18" t="s">
        <v>2056</v>
      </c>
      <c r="C438" s="18">
        <v>2459</v>
      </c>
      <c r="D438" s="18" t="s">
        <v>2587</v>
      </c>
      <c r="E438" s="18" t="s">
        <v>2065</v>
      </c>
      <c r="F438" s="18" t="s">
        <v>2626</v>
      </c>
      <c r="G438" s="19">
        <v>11943879</v>
      </c>
      <c r="H438" s="19">
        <v>0</v>
      </c>
      <c r="I438" s="19">
        <v>-55843879</v>
      </c>
    </row>
    <row r="439" spans="1:9" ht="49.5">
      <c r="A439" s="17">
        <v>43817</v>
      </c>
      <c r="B439" s="18" t="s">
        <v>2056</v>
      </c>
      <c r="C439" s="18">
        <v>2460</v>
      </c>
      <c r="D439" s="18" t="s">
        <v>2589</v>
      </c>
      <c r="E439" s="18" t="s">
        <v>2065</v>
      </c>
      <c r="F439" s="18" t="s">
        <v>2627</v>
      </c>
      <c r="G439" s="19">
        <v>10000000</v>
      </c>
      <c r="H439" s="19">
        <v>0</v>
      </c>
      <c r="I439" s="19">
        <v>-45843879</v>
      </c>
    </row>
    <row r="440" spans="1:9" ht="41.25">
      <c r="A440" s="17">
        <v>43817</v>
      </c>
      <c r="B440" s="18" t="s">
        <v>2056</v>
      </c>
      <c r="C440" s="18">
        <v>2461</v>
      </c>
      <c r="D440" s="18" t="s">
        <v>2591</v>
      </c>
      <c r="E440" s="18" t="s">
        <v>2065</v>
      </c>
      <c r="F440" s="18" t="s">
        <v>2628</v>
      </c>
      <c r="G440" s="19">
        <v>10000000</v>
      </c>
      <c r="H440" s="19">
        <v>0</v>
      </c>
      <c r="I440" s="19">
        <v>-35843879</v>
      </c>
    </row>
    <row r="441" spans="1:9" ht="41.25">
      <c r="A441" s="17">
        <v>43817</v>
      </c>
      <c r="B441" s="18" t="s">
        <v>2056</v>
      </c>
      <c r="C441" s="18">
        <v>2462</v>
      </c>
      <c r="D441" s="18" t="s">
        <v>2593</v>
      </c>
      <c r="E441" s="18" t="s">
        <v>2065</v>
      </c>
      <c r="F441" s="18" t="s">
        <v>2629</v>
      </c>
      <c r="G441" s="19">
        <v>13900000</v>
      </c>
      <c r="H441" s="19">
        <v>0</v>
      </c>
      <c r="I441" s="19">
        <v>-21943879</v>
      </c>
    </row>
    <row r="442" spans="1:9" ht="41.25">
      <c r="A442" s="17">
        <v>43817</v>
      </c>
      <c r="B442" s="18" t="s">
        <v>2056</v>
      </c>
      <c r="C442" s="18">
        <v>2463</v>
      </c>
      <c r="D442" s="18" t="s">
        <v>2595</v>
      </c>
      <c r="E442" s="18" t="s">
        <v>2065</v>
      </c>
      <c r="F442" s="18" t="s">
        <v>2630</v>
      </c>
      <c r="G442" s="19">
        <v>11943879</v>
      </c>
      <c r="H442" s="19">
        <v>0</v>
      </c>
      <c r="I442" s="19">
        <v>-10000000</v>
      </c>
    </row>
    <row r="443" spans="1:9" ht="41.25">
      <c r="A443" s="17">
        <v>43818</v>
      </c>
      <c r="B443" s="18" t="s">
        <v>2056</v>
      </c>
      <c r="C443" s="18">
        <v>2584</v>
      </c>
      <c r="D443" s="18" t="s">
        <v>2597</v>
      </c>
      <c r="E443" s="18" t="s">
        <v>2065</v>
      </c>
      <c r="F443" s="18" t="s">
        <v>2631</v>
      </c>
      <c r="G443" s="19">
        <v>10000000</v>
      </c>
      <c r="H443" s="19">
        <v>0</v>
      </c>
      <c r="I443" s="19">
        <v>0</v>
      </c>
    </row>
    <row r="444" spans="1:9">
      <c r="A444" s="99" t="s">
        <v>2096</v>
      </c>
      <c r="B444" s="100"/>
      <c r="C444" s="100"/>
      <c r="D444" s="100"/>
      <c r="E444" s="100"/>
      <c r="F444" s="100"/>
      <c r="G444" s="21">
        <v>286214499</v>
      </c>
      <c r="H444" s="21">
        <v>286214499</v>
      </c>
      <c r="I444" s="21">
        <v>0</v>
      </c>
    </row>
    <row r="445" spans="1:9" ht="15.75" thickBot="1">
      <c r="A445" s="101" t="s">
        <v>2632</v>
      </c>
      <c r="B445" s="102"/>
      <c r="C445" s="102"/>
      <c r="D445" s="102"/>
      <c r="E445" s="102"/>
      <c r="F445" s="102"/>
      <c r="G445" s="25">
        <v>1094108150</v>
      </c>
      <c r="H445" s="26">
        <v>1246339787</v>
      </c>
      <c r="I445" s="27">
        <v>-152231637</v>
      </c>
    </row>
    <row r="446" spans="1:9" ht="15.75" thickTop="1">
      <c r="A446" s="103" t="s">
        <v>2633</v>
      </c>
      <c r="B446" s="104"/>
      <c r="C446" s="104"/>
      <c r="D446" s="105" t="s">
        <v>2634</v>
      </c>
      <c r="E446" s="106"/>
      <c r="F446" s="106"/>
      <c r="G446" s="106"/>
      <c r="H446" s="106"/>
      <c r="I446" s="106"/>
    </row>
    <row r="447" spans="1:9">
      <c r="A447" s="107" t="s">
        <v>2061</v>
      </c>
      <c r="B447" s="108"/>
      <c r="C447" s="108"/>
      <c r="D447" s="109" t="s">
        <v>2062</v>
      </c>
      <c r="E447" s="110"/>
      <c r="F447" s="110"/>
      <c r="G447" s="110"/>
      <c r="H447" s="110"/>
      <c r="I447" s="110"/>
    </row>
    <row r="448" spans="1:9">
      <c r="A448" s="17">
        <v>43739</v>
      </c>
      <c r="B448" s="18" t="s">
        <v>2063</v>
      </c>
      <c r="C448" s="18">
        <v>0</v>
      </c>
      <c r="D448" s="18" t="s">
        <v>2064</v>
      </c>
      <c r="E448" s="18" t="s">
        <v>2065</v>
      </c>
      <c r="F448" s="18" t="s">
        <v>2066</v>
      </c>
      <c r="G448" s="19">
        <v>0</v>
      </c>
      <c r="H448" s="19">
        <v>29402131</v>
      </c>
      <c r="I448" s="19">
        <v>-29402131</v>
      </c>
    </row>
    <row r="449" spans="1:9" ht="49.5">
      <c r="A449" s="17">
        <v>43742</v>
      </c>
      <c r="B449" s="18" t="s">
        <v>2052</v>
      </c>
      <c r="C449" s="18">
        <v>3022</v>
      </c>
      <c r="D449" s="18" t="s">
        <v>2635</v>
      </c>
      <c r="E449" s="18" t="s">
        <v>2065</v>
      </c>
      <c r="F449" s="18" t="s">
        <v>2636</v>
      </c>
      <c r="G449" s="19">
        <v>29402131</v>
      </c>
      <c r="H449" s="19">
        <v>0</v>
      </c>
      <c r="I449" s="19">
        <v>0</v>
      </c>
    </row>
    <row r="450" spans="1:9" ht="41.25">
      <c r="A450" s="17">
        <v>43767</v>
      </c>
      <c r="B450" s="18" t="s">
        <v>2051</v>
      </c>
      <c r="C450" s="18">
        <v>1839</v>
      </c>
      <c r="D450" s="18" t="s">
        <v>2637</v>
      </c>
      <c r="E450" s="18" t="s">
        <v>2065</v>
      </c>
      <c r="F450" s="18" t="s">
        <v>2638</v>
      </c>
      <c r="G450" s="19">
        <v>0</v>
      </c>
      <c r="H450" s="19">
        <v>10421377</v>
      </c>
      <c r="I450" s="19">
        <v>-10421377</v>
      </c>
    </row>
    <row r="451" spans="1:9" ht="41.25">
      <c r="A451" s="17">
        <v>43775</v>
      </c>
      <c r="B451" s="18" t="s">
        <v>2051</v>
      </c>
      <c r="C451" s="18">
        <v>1886</v>
      </c>
      <c r="D451" s="18" t="s">
        <v>2639</v>
      </c>
      <c r="E451" s="18" t="s">
        <v>2065</v>
      </c>
      <c r="F451" s="18" t="s">
        <v>2640</v>
      </c>
      <c r="G451" s="19">
        <v>0</v>
      </c>
      <c r="H451" s="19">
        <v>19987172</v>
      </c>
      <c r="I451" s="19">
        <v>-30408549</v>
      </c>
    </row>
    <row r="452" spans="1:9" ht="41.25">
      <c r="A452" s="17">
        <v>43775</v>
      </c>
      <c r="B452" s="18" t="s">
        <v>2051</v>
      </c>
      <c r="C452" s="18">
        <v>1887</v>
      </c>
      <c r="D452" s="18" t="s">
        <v>2641</v>
      </c>
      <c r="E452" s="18" t="s">
        <v>2065</v>
      </c>
      <c r="F452" s="18" t="s">
        <v>2642</v>
      </c>
      <c r="G452" s="19">
        <v>0</v>
      </c>
      <c r="H452" s="19">
        <v>19949751</v>
      </c>
      <c r="I452" s="19">
        <v>-50358300</v>
      </c>
    </row>
    <row r="453" spans="1:9" ht="41.25">
      <c r="A453" s="17">
        <v>43783</v>
      </c>
      <c r="B453" s="18" t="s">
        <v>2052</v>
      </c>
      <c r="C453" s="18">
        <v>3436</v>
      </c>
      <c r="D453" s="18" t="s">
        <v>2643</v>
      </c>
      <c r="E453" s="18" t="s">
        <v>2065</v>
      </c>
      <c r="F453" s="18" t="s">
        <v>2644</v>
      </c>
      <c r="G453" s="19">
        <v>19987172</v>
      </c>
      <c r="H453" s="19">
        <v>0</v>
      </c>
      <c r="I453" s="19">
        <v>-30371128</v>
      </c>
    </row>
    <row r="454" spans="1:9" ht="41.25">
      <c r="A454" s="17">
        <v>43783</v>
      </c>
      <c r="B454" s="18" t="s">
        <v>2052</v>
      </c>
      <c r="C454" s="18">
        <v>3438</v>
      </c>
      <c r="D454" s="18" t="s">
        <v>2645</v>
      </c>
      <c r="E454" s="18" t="s">
        <v>2065</v>
      </c>
      <c r="F454" s="18" t="s">
        <v>2646</v>
      </c>
      <c r="G454" s="19">
        <v>19949751</v>
      </c>
      <c r="H454" s="19">
        <v>0</v>
      </c>
      <c r="I454" s="19">
        <v>-10421377</v>
      </c>
    </row>
    <row r="455" spans="1:9" ht="41.25">
      <c r="A455" s="17">
        <v>43783</v>
      </c>
      <c r="B455" s="18" t="s">
        <v>2052</v>
      </c>
      <c r="C455" s="18">
        <v>3445</v>
      </c>
      <c r="D455" s="18" t="s">
        <v>2647</v>
      </c>
      <c r="E455" s="18" t="s">
        <v>2065</v>
      </c>
      <c r="F455" s="18" t="s">
        <v>2648</v>
      </c>
      <c r="G455" s="19">
        <v>10421377</v>
      </c>
      <c r="H455" s="19">
        <v>0</v>
      </c>
      <c r="I455" s="19">
        <v>0</v>
      </c>
    </row>
    <row r="456" spans="1:9" ht="16.5">
      <c r="A456" s="111">
        <v>43809</v>
      </c>
      <c r="B456" s="113" t="s">
        <v>2051</v>
      </c>
      <c r="C456" s="113">
        <v>2193</v>
      </c>
      <c r="D456" s="113" t="s">
        <v>2649</v>
      </c>
      <c r="E456" s="113" t="s">
        <v>2065</v>
      </c>
      <c r="F456" s="18" t="s">
        <v>2650</v>
      </c>
      <c r="G456" s="115">
        <v>0</v>
      </c>
      <c r="H456" s="115">
        <v>30000000</v>
      </c>
      <c r="I456" s="115">
        <v>-30000000</v>
      </c>
    </row>
    <row r="457" spans="1:9">
      <c r="A457" s="112"/>
      <c r="B457" s="114"/>
      <c r="C457" s="114"/>
      <c r="D457" s="114"/>
      <c r="E457" s="114"/>
      <c r="F457" s="18"/>
      <c r="G457" s="112"/>
      <c r="H457" s="112"/>
      <c r="I457" s="112"/>
    </row>
    <row r="458" spans="1:9" ht="33">
      <c r="A458" s="20"/>
      <c r="B458" s="20"/>
      <c r="C458" s="20"/>
      <c r="D458" s="20"/>
      <c r="E458" s="20"/>
      <c r="F458" s="18" t="s">
        <v>2651</v>
      </c>
      <c r="G458" s="20"/>
      <c r="H458" s="20"/>
      <c r="I458" s="20"/>
    </row>
    <row r="459" spans="1:9" ht="57.75">
      <c r="A459" s="17">
        <v>43811</v>
      </c>
      <c r="B459" s="18" t="s">
        <v>2051</v>
      </c>
      <c r="C459" s="18">
        <v>2223</v>
      </c>
      <c r="D459" s="18" t="s">
        <v>2652</v>
      </c>
      <c r="E459" s="18" t="s">
        <v>2065</v>
      </c>
      <c r="F459" s="18" t="s">
        <v>2653</v>
      </c>
      <c r="G459" s="19">
        <v>0</v>
      </c>
      <c r="H459" s="19">
        <v>42271869</v>
      </c>
      <c r="I459" s="19">
        <v>-72271869</v>
      </c>
    </row>
    <row r="460" spans="1:9" ht="49.5">
      <c r="A460" s="17">
        <v>43811</v>
      </c>
      <c r="B460" s="18" t="s">
        <v>2051</v>
      </c>
      <c r="C460" s="18">
        <v>2224</v>
      </c>
      <c r="D460" s="18" t="s">
        <v>2654</v>
      </c>
      <c r="E460" s="18" t="s">
        <v>2065</v>
      </c>
      <c r="F460" s="18" t="s">
        <v>2655</v>
      </c>
      <c r="G460" s="19">
        <v>0</v>
      </c>
      <c r="H460" s="19">
        <v>50000000</v>
      </c>
      <c r="I460" s="19">
        <v>-122271869</v>
      </c>
    </row>
    <row r="461" spans="1:9" ht="41.25">
      <c r="A461" s="17">
        <v>43818</v>
      </c>
      <c r="B461" s="18" t="s">
        <v>2051</v>
      </c>
      <c r="C461" s="18">
        <v>2799</v>
      </c>
      <c r="D461" s="18" t="s">
        <v>2656</v>
      </c>
      <c r="E461" s="18" t="s">
        <v>2065</v>
      </c>
      <c r="F461" s="18" t="s">
        <v>2657</v>
      </c>
      <c r="G461" s="19">
        <v>0</v>
      </c>
      <c r="H461" s="19">
        <v>10000000</v>
      </c>
      <c r="I461" s="19">
        <v>-132271869</v>
      </c>
    </row>
    <row r="462" spans="1:9" ht="49.5">
      <c r="A462" s="17">
        <v>43818</v>
      </c>
      <c r="B462" s="18" t="s">
        <v>2052</v>
      </c>
      <c r="C462" s="18">
        <v>4025</v>
      </c>
      <c r="D462" s="18" t="s">
        <v>2658</v>
      </c>
      <c r="E462" s="18" t="s">
        <v>2065</v>
      </c>
      <c r="F462" s="18" t="s">
        <v>2659</v>
      </c>
      <c r="G462" s="19">
        <v>42271869</v>
      </c>
      <c r="H462" s="19">
        <v>0</v>
      </c>
      <c r="I462" s="19">
        <v>-90000000</v>
      </c>
    </row>
    <row r="463" spans="1:9" ht="49.5">
      <c r="A463" s="17">
        <v>43818</v>
      </c>
      <c r="B463" s="18" t="s">
        <v>2052</v>
      </c>
      <c r="C463" s="18">
        <v>4026</v>
      </c>
      <c r="D463" s="18" t="s">
        <v>2660</v>
      </c>
      <c r="E463" s="18" t="s">
        <v>2065</v>
      </c>
      <c r="F463" s="18" t="s">
        <v>2661</v>
      </c>
      <c r="G463" s="19">
        <v>50000000</v>
      </c>
      <c r="H463" s="19">
        <v>0</v>
      </c>
      <c r="I463" s="19">
        <v>-40000000</v>
      </c>
    </row>
    <row r="464" spans="1:9" ht="57.75">
      <c r="A464" s="17">
        <v>43819</v>
      </c>
      <c r="B464" s="18" t="s">
        <v>2051</v>
      </c>
      <c r="C464" s="18">
        <v>2874</v>
      </c>
      <c r="D464" s="18" t="s">
        <v>2662</v>
      </c>
      <c r="E464" s="18" t="s">
        <v>2065</v>
      </c>
      <c r="F464" s="18" t="s">
        <v>2663</v>
      </c>
      <c r="G464" s="19">
        <v>0</v>
      </c>
      <c r="H464" s="19">
        <v>16710052</v>
      </c>
      <c r="I464" s="19">
        <v>-56710052</v>
      </c>
    </row>
    <row r="465" spans="1:9" ht="49.5">
      <c r="A465" s="17">
        <v>43822</v>
      </c>
      <c r="B465" s="18" t="s">
        <v>2052</v>
      </c>
      <c r="C465" s="18">
        <v>4146</v>
      </c>
      <c r="D465" s="18" t="s">
        <v>2664</v>
      </c>
      <c r="E465" s="18" t="s">
        <v>2065</v>
      </c>
      <c r="F465" s="18" t="s">
        <v>2665</v>
      </c>
      <c r="G465" s="19">
        <v>30000000</v>
      </c>
      <c r="H465" s="19">
        <v>0</v>
      </c>
      <c r="I465" s="19">
        <v>-26710052</v>
      </c>
    </row>
    <row r="466" spans="1:9">
      <c r="A466" s="123" t="s">
        <v>6548</v>
      </c>
      <c r="B466" s="124"/>
      <c r="C466" s="124"/>
      <c r="D466" s="124"/>
      <c r="E466" s="124"/>
      <c r="F466" s="124"/>
      <c r="G466" s="28">
        <v>202032300</v>
      </c>
      <c r="H466" s="28">
        <v>228742352</v>
      </c>
      <c r="I466" s="28">
        <v>-26710052</v>
      </c>
    </row>
    <row r="467" spans="1:9">
      <c r="A467" s="107" t="s">
        <v>2088</v>
      </c>
      <c r="B467" s="108"/>
      <c r="C467" s="108"/>
      <c r="D467" s="109" t="s">
        <v>2089</v>
      </c>
      <c r="E467" s="110"/>
      <c r="F467" s="110"/>
      <c r="G467" s="110"/>
      <c r="H467" s="110"/>
      <c r="I467" s="110"/>
    </row>
    <row r="468" spans="1:9">
      <c r="A468" s="17">
        <v>43739</v>
      </c>
      <c r="B468" s="18" t="s">
        <v>2063</v>
      </c>
      <c r="C468" s="18">
        <v>0</v>
      </c>
      <c r="D468" s="18" t="s">
        <v>2064</v>
      </c>
      <c r="E468" s="18" t="s">
        <v>2065</v>
      </c>
      <c r="F468" s="18" t="s">
        <v>2066</v>
      </c>
      <c r="G468" s="19">
        <v>0</v>
      </c>
      <c r="H468" s="19">
        <v>108238608</v>
      </c>
      <c r="I468" s="19">
        <v>-108238608</v>
      </c>
    </row>
    <row r="469" spans="1:9" ht="33">
      <c r="A469" s="17">
        <v>43767</v>
      </c>
      <c r="B469" s="18" t="s">
        <v>2056</v>
      </c>
      <c r="C469" s="18">
        <v>1935</v>
      </c>
      <c r="D469" s="18" t="s">
        <v>2637</v>
      </c>
      <c r="E469" s="18" t="s">
        <v>2065</v>
      </c>
      <c r="F469" s="18" t="s">
        <v>2666</v>
      </c>
      <c r="G469" s="19">
        <v>10421377</v>
      </c>
      <c r="H469" s="19">
        <v>0</v>
      </c>
      <c r="I469" s="19">
        <v>-97817231</v>
      </c>
    </row>
    <row r="470" spans="1:9" ht="41.25">
      <c r="A470" s="17">
        <v>43775</v>
      </c>
      <c r="B470" s="18" t="s">
        <v>2056</v>
      </c>
      <c r="C470" s="18">
        <v>1944</v>
      </c>
      <c r="D470" s="18" t="s">
        <v>2639</v>
      </c>
      <c r="E470" s="18" t="s">
        <v>2065</v>
      </c>
      <c r="F470" s="18" t="s">
        <v>2667</v>
      </c>
      <c r="G470" s="19">
        <v>19987172</v>
      </c>
      <c r="H470" s="19">
        <v>0</v>
      </c>
      <c r="I470" s="19">
        <v>-77830059</v>
      </c>
    </row>
    <row r="471" spans="1:9" ht="33">
      <c r="A471" s="17">
        <v>43775</v>
      </c>
      <c r="B471" s="18" t="s">
        <v>2056</v>
      </c>
      <c r="C471" s="18">
        <v>1945</v>
      </c>
      <c r="D471" s="18" t="s">
        <v>2641</v>
      </c>
      <c r="E471" s="18" t="s">
        <v>2065</v>
      </c>
      <c r="F471" s="18" t="s">
        <v>2668</v>
      </c>
      <c r="G471" s="19">
        <v>19949751</v>
      </c>
      <c r="H471" s="19">
        <v>0</v>
      </c>
      <c r="I471" s="19">
        <v>-57880308</v>
      </c>
    </row>
    <row r="472" spans="1:9" ht="41.25">
      <c r="A472" s="17">
        <v>43809</v>
      </c>
      <c r="B472" s="18" t="s">
        <v>2056</v>
      </c>
      <c r="C472" s="18">
        <v>2086</v>
      </c>
      <c r="D472" s="18" t="s">
        <v>2649</v>
      </c>
      <c r="E472" s="18" t="s">
        <v>2065</v>
      </c>
      <c r="F472" s="18" t="s">
        <v>2669</v>
      </c>
      <c r="G472" s="19">
        <v>30000000</v>
      </c>
      <c r="H472" s="19">
        <v>0</v>
      </c>
      <c r="I472" s="19">
        <v>-27880308</v>
      </c>
    </row>
    <row r="473" spans="1:9" ht="41.25">
      <c r="A473" s="17">
        <v>43818</v>
      </c>
      <c r="B473" s="18" t="s">
        <v>2056</v>
      </c>
      <c r="C473" s="18">
        <v>2623</v>
      </c>
      <c r="D473" s="18" t="s">
        <v>2656</v>
      </c>
      <c r="E473" s="18" t="s">
        <v>2065</v>
      </c>
      <c r="F473" s="18" t="s">
        <v>2670</v>
      </c>
      <c r="G473" s="19">
        <v>10000000</v>
      </c>
      <c r="H473" s="19">
        <v>0</v>
      </c>
      <c r="I473" s="19">
        <v>-17880308</v>
      </c>
    </row>
    <row r="474" spans="1:9" ht="49.5">
      <c r="A474" s="17">
        <v>43819</v>
      </c>
      <c r="B474" s="18" t="s">
        <v>2056</v>
      </c>
      <c r="C474" s="18">
        <v>2689</v>
      </c>
      <c r="D474" s="18" t="s">
        <v>2662</v>
      </c>
      <c r="E474" s="18" t="s">
        <v>2065</v>
      </c>
      <c r="F474" s="18" t="s">
        <v>2671</v>
      </c>
      <c r="G474" s="19">
        <v>16710052</v>
      </c>
      <c r="H474" s="19">
        <v>0</v>
      </c>
      <c r="I474" s="19">
        <v>-1170256</v>
      </c>
    </row>
    <row r="475" spans="1:9">
      <c r="A475" s="99" t="s">
        <v>2096</v>
      </c>
      <c r="B475" s="100"/>
      <c r="C475" s="100"/>
      <c r="D475" s="100"/>
      <c r="E475" s="100"/>
      <c r="F475" s="100"/>
      <c r="G475" s="21">
        <v>107068352</v>
      </c>
      <c r="H475" s="21">
        <v>108238608</v>
      </c>
      <c r="I475" s="21">
        <v>-1170256</v>
      </c>
    </row>
    <row r="476" spans="1:9" ht="15.75" thickBot="1">
      <c r="A476" s="101" t="s">
        <v>1930</v>
      </c>
      <c r="B476" s="102"/>
      <c r="C476" s="102"/>
      <c r="D476" s="102"/>
      <c r="E476" s="102"/>
      <c r="F476" s="102"/>
      <c r="G476" s="25">
        <v>309100652</v>
      </c>
      <c r="H476" s="26">
        <v>336980960</v>
      </c>
      <c r="I476" s="27">
        <v>-27880308</v>
      </c>
    </row>
    <row r="477" spans="1:9" ht="15.75" thickTop="1">
      <c r="A477" s="103" t="s">
        <v>2672</v>
      </c>
      <c r="B477" s="104"/>
      <c r="C477" s="104"/>
      <c r="D477" s="105" t="s">
        <v>2673</v>
      </c>
      <c r="E477" s="106"/>
      <c r="F477" s="106"/>
      <c r="G477" s="106"/>
      <c r="H477" s="106"/>
      <c r="I477" s="106"/>
    </row>
    <row r="478" spans="1:9">
      <c r="A478" s="107" t="s">
        <v>2061</v>
      </c>
      <c r="B478" s="108"/>
      <c r="C478" s="108"/>
      <c r="D478" s="109" t="s">
        <v>2062</v>
      </c>
      <c r="E478" s="110"/>
      <c r="F478" s="110"/>
      <c r="G478" s="110"/>
      <c r="H478" s="110"/>
      <c r="I478" s="110"/>
    </row>
    <row r="479" spans="1:9">
      <c r="A479" s="17">
        <v>43739</v>
      </c>
      <c r="B479" s="18" t="s">
        <v>2063</v>
      </c>
      <c r="C479" s="18">
        <v>0</v>
      </c>
      <c r="D479" s="18" t="s">
        <v>2064</v>
      </c>
      <c r="E479" s="18" t="s">
        <v>2065</v>
      </c>
      <c r="F479" s="18" t="s">
        <v>2066</v>
      </c>
      <c r="G479" s="19">
        <v>0</v>
      </c>
      <c r="H479" s="19">
        <v>48675000</v>
      </c>
      <c r="I479" s="19">
        <v>-48675000</v>
      </c>
    </row>
    <row r="480" spans="1:9" ht="33">
      <c r="A480" s="17">
        <v>43741</v>
      </c>
      <c r="B480" s="18" t="s">
        <v>2051</v>
      </c>
      <c r="C480" s="18">
        <v>1580</v>
      </c>
      <c r="D480" s="18" t="s">
        <v>2674</v>
      </c>
      <c r="E480" s="18" t="s">
        <v>2065</v>
      </c>
      <c r="F480" s="18" t="s">
        <v>2675</v>
      </c>
      <c r="G480" s="19">
        <v>0</v>
      </c>
      <c r="H480" s="19">
        <v>500000000</v>
      </c>
      <c r="I480" s="19">
        <v>-548675000</v>
      </c>
    </row>
    <row r="481" spans="1:9" ht="33">
      <c r="A481" s="17">
        <v>43741</v>
      </c>
      <c r="B481" s="18" t="s">
        <v>2051</v>
      </c>
      <c r="C481" s="18">
        <v>1581</v>
      </c>
      <c r="D481" s="18" t="s">
        <v>2676</v>
      </c>
      <c r="E481" s="18" t="s">
        <v>2065</v>
      </c>
      <c r="F481" s="18" t="s">
        <v>2677</v>
      </c>
      <c r="G481" s="19">
        <v>0</v>
      </c>
      <c r="H481" s="19">
        <v>500000000</v>
      </c>
      <c r="I481" s="19">
        <v>-1048675000</v>
      </c>
    </row>
    <row r="482" spans="1:9" ht="33">
      <c r="A482" s="17">
        <v>43759</v>
      </c>
      <c r="B482" s="18" t="s">
        <v>2052</v>
      </c>
      <c r="C482" s="18">
        <v>3221</v>
      </c>
      <c r="D482" s="18" t="s">
        <v>2678</v>
      </c>
      <c r="E482" s="18" t="s">
        <v>2065</v>
      </c>
      <c r="F482" s="18" t="s">
        <v>2679</v>
      </c>
      <c r="G482" s="19">
        <v>500000000</v>
      </c>
      <c r="H482" s="19">
        <v>0</v>
      </c>
      <c r="I482" s="19">
        <v>-548675000</v>
      </c>
    </row>
    <row r="483" spans="1:9" ht="41.25">
      <c r="A483" s="17">
        <v>43788</v>
      </c>
      <c r="B483" s="18" t="s">
        <v>2052</v>
      </c>
      <c r="C483" s="18">
        <v>3466</v>
      </c>
      <c r="D483" s="18" t="s">
        <v>2680</v>
      </c>
      <c r="E483" s="18" t="s">
        <v>2065</v>
      </c>
      <c r="F483" s="18" t="s">
        <v>2681</v>
      </c>
      <c r="G483" s="19">
        <v>500000000</v>
      </c>
      <c r="H483" s="19">
        <v>0</v>
      </c>
      <c r="I483" s="19">
        <v>-48675000</v>
      </c>
    </row>
    <row r="484" spans="1:9" ht="41.25">
      <c r="A484" s="17">
        <v>43810</v>
      </c>
      <c r="B484" s="18" t="s">
        <v>2052</v>
      </c>
      <c r="C484" s="18">
        <v>3767</v>
      </c>
      <c r="D484" s="18" t="s">
        <v>2682</v>
      </c>
      <c r="E484" s="18" t="s">
        <v>2065</v>
      </c>
      <c r="F484" s="18" t="s">
        <v>2683</v>
      </c>
      <c r="G484" s="19">
        <v>20000000</v>
      </c>
      <c r="H484" s="19">
        <v>0</v>
      </c>
      <c r="I484" s="19">
        <v>-28675000</v>
      </c>
    </row>
    <row r="485" spans="1:9" ht="33">
      <c r="A485" s="17">
        <v>43816</v>
      </c>
      <c r="B485" s="18" t="s">
        <v>2052</v>
      </c>
      <c r="C485" s="18">
        <v>3951</v>
      </c>
      <c r="D485" s="18" t="s">
        <v>2684</v>
      </c>
      <c r="E485" s="18" t="s">
        <v>2065</v>
      </c>
      <c r="F485" s="18" t="s">
        <v>2685</v>
      </c>
      <c r="G485" s="19">
        <v>28675000</v>
      </c>
      <c r="H485" s="19">
        <v>0</v>
      </c>
      <c r="I485" s="19">
        <v>0</v>
      </c>
    </row>
    <row r="486" spans="1:9" ht="33">
      <c r="A486" s="17">
        <v>43818</v>
      </c>
      <c r="B486" s="18" t="s">
        <v>2051</v>
      </c>
      <c r="C486" s="18">
        <v>2770</v>
      </c>
      <c r="D486" s="18" t="s">
        <v>2686</v>
      </c>
      <c r="E486" s="18" t="s">
        <v>2065</v>
      </c>
      <c r="F486" s="18" t="s">
        <v>2687</v>
      </c>
      <c r="G486" s="19">
        <v>0</v>
      </c>
      <c r="H486" s="19">
        <v>120000000</v>
      </c>
      <c r="I486" s="19">
        <v>-120000000</v>
      </c>
    </row>
    <row r="487" spans="1:9">
      <c r="A487" s="123" t="s">
        <v>6548</v>
      </c>
      <c r="B487" s="124"/>
      <c r="C487" s="124"/>
      <c r="D487" s="124"/>
      <c r="E487" s="124"/>
      <c r="F487" s="124"/>
      <c r="G487" s="28">
        <v>1048675000</v>
      </c>
      <c r="H487" s="28">
        <v>1168675000</v>
      </c>
      <c r="I487" s="28">
        <v>-120000000</v>
      </c>
    </row>
    <row r="488" spans="1:9">
      <c r="A488" s="107" t="s">
        <v>2088</v>
      </c>
      <c r="B488" s="108"/>
      <c r="C488" s="108"/>
      <c r="D488" s="109" t="s">
        <v>2089</v>
      </c>
      <c r="E488" s="110"/>
      <c r="F488" s="110"/>
      <c r="G488" s="110"/>
      <c r="H488" s="110"/>
      <c r="I488" s="110"/>
    </row>
    <row r="489" spans="1:9">
      <c r="A489" s="17">
        <v>43739</v>
      </c>
      <c r="B489" s="18" t="s">
        <v>2063</v>
      </c>
      <c r="C489" s="18">
        <v>0</v>
      </c>
      <c r="D489" s="18" t="s">
        <v>2064</v>
      </c>
      <c r="E489" s="18" t="s">
        <v>2065</v>
      </c>
      <c r="F489" s="18" t="s">
        <v>2066</v>
      </c>
      <c r="G489" s="19">
        <v>0</v>
      </c>
      <c r="H489" s="19">
        <v>1120000000</v>
      </c>
      <c r="I489" s="19">
        <v>-1120000000</v>
      </c>
    </row>
    <row r="490" spans="1:9" ht="33">
      <c r="A490" s="17">
        <v>43741</v>
      </c>
      <c r="B490" s="18" t="s">
        <v>2056</v>
      </c>
      <c r="C490" s="18">
        <v>1889</v>
      </c>
      <c r="D490" s="18" t="s">
        <v>2674</v>
      </c>
      <c r="E490" s="18" t="s">
        <v>2065</v>
      </c>
      <c r="F490" s="18" t="s">
        <v>2675</v>
      </c>
      <c r="G490" s="19">
        <v>500000000</v>
      </c>
      <c r="H490" s="19">
        <v>0</v>
      </c>
      <c r="I490" s="19">
        <v>-620000000</v>
      </c>
    </row>
    <row r="491" spans="1:9" ht="33">
      <c r="A491" s="17">
        <v>43741</v>
      </c>
      <c r="B491" s="18" t="s">
        <v>2056</v>
      </c>
      <c r="C491" s="18">
        <v>1890</v>
      </c>
      <c r="D491" s="18" t="s">
        <v>2676</v>
      </c>
      <c r="E491" s="18" t="s">
        <v>2065</v>
      </c>
      <c r="F491" s="18" t="s">
        <v>2677</v>
      </c>
      <c r="G491" s="19">
        <v>500000000</v>
      </c>
      <c r="H491" s="19">
        <v>0</v>
      </c>
      <c r="I491" s="19">
        <v>-120000000</v>
      </c>
    </row>
    <row r="492" spans="1:9" ht="33">
      <c r="A492" s="17">
        <v>43818</v>
      </c>
      <c r="B492" s="18" t="s">
        <v>2056</v>
      </c>
      <c r="C492" s="18">
        <v>2595</v>
      </c>
      <c r="D492" s="18" t="s">
        <v>2686</v>
      </c>
      <c r="E492" s="18" t="s">
        <v>2065</v>
      </c>
      <c r="F492" s="18" t="s">
        <v>2688</v>
      </c>
      <c r="G492" s="19">
        <v>120000000</v>
      </c>
      <c r="H492" s="19">
        <v>0</v>
      </c>
      <c r="I492" s="19">
        <v>0</v>
      </c>
    </row>
    <row r="493" spans="1:9">
      <c r="A493" s="99" t="s">
        <v>2096</v>
      </c>
      <c r="B493" s="100"/>
      <c r="C493" s="100"/>
      <c r="D493" s="100"/>
      <c r="E493" s="100"/>
      <c r="F493" s="100"/>
      <c r="G493" s="21">
        <v>1120000000</v>
      </c>
      <c r="H493" s="21">
        <v>1120000000</v>
      </c>
      <c r="I493" s="21">
        <v>0</v>
      </c>
    </row>
    <row r="494" spans="1:9" ht="15.75" thickBot="1">
      <c r="A494" s="101" t="s">
        <v>2689</v>
      </c>
      <c r="B494" s="102"/>
      <c r="C494" s="102"/>
      <c r="D494" s="102"/>
      <c r="E494" s="102"/>
      <c r="F494" s="102"/>
      <c r="G494" s="25">
        <v>2168675000</v>
      </c>
      <c r="H494" s="26">
        <v>2288675000</v>
      </c>
      <c r="I494" s="27">
        <v>-120000000</v>
      </c>
    </row>
    <row r="495" spans="1:9" ht="15.75" thickTop="1">
      <c r="A495" s="103" t="s">
        <v>2690</v>
      </c>
      <c r="B495" s="104"/>
      <c r="C495" s="104"/>
      <c r="D495" s="105" t="s">
        <v>2691</v>
      </c>
      <c r="E495" s="106"/>
      <c r="F495" s="106"/>
      <c r="G495" s="106"/>
      <c r="H495" s="106"/>
      <c r="I495" s="106"/>
    </row>
    <row r="496" spans="1:9">
      <c r="A496" s="107" t="s">
        <v>2061</v>
      </c>
      <c r="B496" s="108"/>
      <c r="C496" s="108"/>
      <c r="D496" s="109" t="s">
        <v>2062</v>
      </c>
      <c r="E496" s="110"/>
      <c r="F496" s="110"/>
      <c r="G496" s="110"/>
      <c r="H496" s="110"/>
      <c r="I496" s="110"/>
    </row>
    <row r="497" spans="1:9">
      <c r="A497" s="17">
        <v>43739</v>
      </c>
      <c r="B497" s="18" t="s">
        <v>2063</v>
      </c>
      <c r="C497" s="18">
        <v>0</v>
      </c>
      <c r="D497" s="18" t="s">
        <v>2064</v>
      </c>
      <c r="E497" s="18" t="s">
        <v>2065</v>
      </c>
      <c r="F497" s="18" t="s">
        <v>2066</v>
      </c>
      <c r="G497" s="19">
        <v>0</v>
      </c>
      <c r="H497" s="19">
        <v>0</v>
      </c>
      <c r="I497" s="19">
        <v>0</v>
      </c>
    </row>
    <row r="498" spans="1:9" ht="49.5">
      <c r="A498" s="17">
        <v>43803</v>
      </c>
      <c r="B498" s="18" t="s">
        <v>2051</v>
      </c>
      <c r="C498" s="18">
        <v>2135</v>
      </c>
      <c r="D498" s="18" t="s">
        <v>2692</v>
      </c>
      <c r="E498" s="18" t="s">
        <v>2065</v>
      </c>
      <c r="F498" s="18" t="s">
        <v>2693</v>
      </c>
      <c r="G498" s="19">
        <v>0</v>
      </c>
      <c r="H498" s="19">
        <v>186140686</v>
      </c>
      <c r="I498" s="19">
        <v>-186140686</v>
      </c>
    </row>
    <row r="499" spans="1:9" ht="49.5">
      <c r="A499" s="17">
        <v>43804</v>
      </c>
      <c r="B499" s="18" t="s">
        <v>2051</v>
      </c>
      <c r="C499" s="18">
        <v>2142</v>
      </c>
      <c r="D499" s="18" t="s">
        <v>2692</v>
      </c>
      <c r="E499" s="18" t="s">
        <v>2065</v>
      </c>
      <c r="F499" s="18" t="s">
        <v>2693</v>
      </c>
      <c r="G499" s="19">
        <v>186140686</v>
      </c>
      <c r="H499" s="19">
        <v>0</v>
      </c>
      <c r="I499" s="19">
        <v>0</v>
      </c>
    </row>
    <row r="500" spans="1:9" ht="49.5">
      <c r="A500" s="17">
        <v>43816</v>
      </c>
      <c r="B500" s="18" t="s">
        <v>2051</v>
      </c>
      <c r="C500" s="18">
        <v>2312</v>
      </c>
      <c r="D500" s="18" t="s">
        <v>2694</v>
      </c>
      <c r="E500" s="18" t="s">
        <v>2065</v>
      </c>
      <c r="F500" s="18" t="s">
        <v>2693</v>
      </c>
      <c r="G500" s="19">
        <v>0</v>
      </c>
      <c r="H500" s="19">
        <v>186140686</v>
      </c>
      <c r="I500" s="19">
        <v>-186140686</v>
      </c>
    </row>
    <row r="501" spans="1:9" ht="49.5">
      <c r="A501" s="17">
        <v>43816</v>
      </c>
      <c r="B501" s="18" t="s">
        <v>2051</v>
      </c>
      <c r="C501" s="18">
        <v>2364</v>
      </c>
      <c r="D501" s="18" t="s">
        <v>2695</v>
      </c>
      <c r="E501" s="18" t="s">
        <v>2065</v>
      </c>
      <c r="F501" s="18" t="s">
        <v>2696</v>
      </c>
      <c r="G501" s="19">
        <v>0</v>
      </c>
      <c r="H501" s="19">
        <v>10000000</v>
      </c>
      <c r="I501" s="19">
        <v>-196140686</v>
      </c>
    </row>
    <row r="502" spans="1:9" ht="41.25">
      <c r="A502" s="17">
        <v>43816</v>
      </c>
      <c r="B502" s="18" t="s">
        <v>2051</v>
      </c>
      <c r="C502" s="18">
        <v>2365</v>
      </c>
      <c r="D502" s="18" t="s">
        <v>2697</v>
      </c>
      <c r="E502" s="18" t="s">
        <v>2065</v>
      </c>
      <c r="F502" s="18" t="s">
        <v>2698</v>
      </c>
      <c r="G502" s="19">
        <v>0</v>
      </c>
      <c r="H502" s="19">
        <v>18600000</v>
      </c>
      <c r="I502" s="19">
        <v>-214740686</v>
      </c>
    </row>
    <row r="503" spans="1:9" ht="41.25">
      <c r="A503" s="17">
        <v>43816</v>
      </c>
      <c r="B503" s="18" t="s">
        <v>2051</v>
      </c>
      <c r="C503" s="18">
        <v>2366</v>
      </c>
      <c r="D503" s="18" t="s">
        <v>2699</v>
      </c>
      <c r="E503" s="18" t="s">
        <v>2065</v>
      </c>
      <c r="F503" s="18" t="s">
        <v>2700</v>
      </c>
      <c r="G503" s="19">
        <v>0</v>
      </c>
      <c r="H503" s="19">
        <v>10000000</v>
      </c>
      <c r="I503" s="19">
        <v>-224740686</v>
      </c>
    </row>
    <row r="504" spans="1:9" ht="41.25">
      <c r="A504" s="17">
        <v>43816</v>
      </c>
      <c r="B504" s="18" t="s">
        <v>2051</v>
      </c>
      <c r="C504" s="18">
        <v>2367</v>
      </c>
      <c r="D504" s="18" t="s">
        <v>2701</v>
      </c>
      <c r="E504" s="18" t="s">
        <v>2065</v>
      </c>
      <c r="F504" s="18" t="s">
        <v>2702</v>
      </c>
      <c r="G504" s="19">
        <v>0</v>
      </c>
      <c r="H504" s="19">
        <v>10000000</v>
      </c>
      <c r="I504" s="19">
        <v>-234740686</v>
      </c>
    </row>
    <row r="505" spans="1:9" ht="49.5">
      <c r="A505" s="17">
        <v>43822</v>
      </c>
      <c r="B505" s="18" t="s">
        <v>2052</v>
      </c>
      <c r="C505" s="18">
        <v>4116</v>
      </c>
      <c r="D505" s="18" t="s">
        <v>2703</v>
      </c>
      <c r="E505" s="18" t="s">
        <v>2065</v>
      </c>
      <c r="F505" s="18" t="s">
        <v>2704</v>
      </c>
      <c r="G505" s="19">
        <v>186140686</v>
      </c>
      <c r="H505" s="19">
        <v>0</v>
      </c>
      <c r="I505" s="19">
        <v>-48600000</v>
      </c>
    </row>
    <row r="506" spans="1:9" ht="41.25">
      <c r="A506" s="17">
        <v>43823</v>
      </c>
      <c r="B506" s="18" t="s">
        <v>2052</v>
      </c>
      <c r="C506" s="18">
        <v>4162</v>
      </c>
      <c r="D506" s="18" t="s">
        <v>2705</v>
      </c>
      <c r="E506" s="18" t="s">
        <v>2065</v>
      </c>
      <c r="F506" s="18" t="s">
        <v>2706</v>
      </c>
      <c r="G506" s="19">
        <v>10000000</v>
      </c>
      <c r="H506" s="19">
        <v>0</v>
      </c>
      <c r="I506" s="19">
        <v>-38600000</v>
      </c>
    </row>
    <row r="507" spans="1:9" ht="41.25">
      <c r="A507" s="17">
        <v>43823</v>
      </c>
      <c r="B507" s="18" t="s">
        <v>2052</v>
      </c>
      <c r="C507" s="18">
        <v>4169</v>
      </c>
      <c r="D507" s="18" t="s">
        <v>2707</v>
      </c>
      <c r="E507" s="18" t="s">
        <v>2065</v>
      </c>
      <c r="F507" s="18" t="s">
        <v>2708</v>
      </c>
      <c r="G507" s="19">
        <v>18600000</v>
      </c>
      <c r="H507" s="19">
        <v>0</v>
      </c>
      <c r="I507" s="19">
        <v>-20000000</v>
      </c>
    </row>
    <row r="508" spans="1:9" ht="41.25">
      <c r="A508" s="17">
        <v>43823</v>
      </c>
      <c r="B508" s="18" t="s">
        <v>2052</v>
      </c>
      <c r="C508" s="18">
        <v>4170</v>
      </c>
      <c r="D508" s="18" t="s">
        <v>2709</v>
      </c>
      <c r="E508" s="18" t="s">
        <v>2065</v>
      </c>
      <c r="F508" s="18" t="s">
        <v>2710</v>
      </c>
      <c r="G508" s="19">
        <v>10000000</v>
      </c>
      <c r="H508" s="19">
        <v>0</v>
      </c>
      <c r="I508" s="19">
        <v>-10000000</v>
      </c>
    </row>
    <row r="509" spans="1:9" ht="49.5">
      <c r="A509" s="17">
        <v>43823</v>
      </c>
      <c r="B509" s="18" t="s">
        <v>2052</v>
      </c>
      <c r="C509" s="18">
        <v>4183</v>
      </c>
      <c r="D509" s="18" t="s">
        <v>2711</v>
      </c>
      <c r="E509" s="18" t="s">
        <v>2065</v>
      </c>
      <c r="F509" s="18" t="s">
        <v>2712</v>
      </c>
      <c r="G509" s="19">
        <v>10000000</v>
      </c>
      <c r="H509" s="19">
        <v>0</v>
      </c>
      <c r="I509" s="19">
        <v>0</v>
      </c>
    </row>
    <row r="510" spans="1:9">
      <c r="A510" s="123" t="s">
        <v>6548</v>
      </c>
      <c r="B510" s="124"/>
      <c r="C510" s="124"/>
      <c r="D510" s="124"/>
      <c r="E510" s="124"/>
      <c r="F510" s="124"/>
      <c r="G510" s="28">
        <v>420881372</v>
      </c>
      <c r="H510" s="28">
        <v>420881372</v>
      </c>
      <c r="I510" s="28">
        <v>0</v>
      </c>
    </row>
    <row r="511" spans="1:9">
      <c r="A511" s="107" t="s">
        <v>2088</v>
      </c>
      <c r="B511" s="108"/>
      <c r="C511" s="108"/>
      <c r="D511" s="109" t="s">
        <v>2089</v>
      </c>
      <c r="E511" s="110"/>
      <c r="F511" s="110"/>
      <c r="G511" s="110"/>
      <c r="H511" s="110"/>
      <c r="I511" s="110"/>
    </row>
    <row r="512" spans="1:9">
      <c r="A512" s="17">
        <v>43739</v>
      </c>
      <c r="B512" s="18" t="s">
        <v>2063</v>
      </c>
      <c r="C512" s="18">
        <v>0</v>
      </c>
      <c r="D512" s="18" t="s">
        <v>2064</v>
      </c>
      <c r="E512" s="18" t="s">
        <v>2065</v>
      </c>
      <c r="F512" s="18" t="s">
        <v>2066</v>
      </c>
      <c r="G512" s="19">
        <v>0</v>
      </c>
      <c r="H512" s="19">
        <v>245800000</v>
      </c>
      <c r="I512" s="19">
        <v>-245800000</v>
      </c>
    </row>
    <row r="513" spans="1:9" ht="41.25">
      <c r="A513" s="17">
        <v>43803</v>
      </c>
      <c r="B513" s="18" t="s">
        <v>2056</v>
      </c>
      <c r="C513" s="18">
        <v>2070</v>
      </c>
      <c r="D513" s="18" t="s">
        <v>2692</v>
      </c>
      <c r="E513" s="18" t="s">
        <v>2065</v>
      </c>
      <c r="F513" s="18" t="s">
        <v>2713</v>
      </c>
      <c r="G513" s="19">
        <v>196190196</v>
      </c>
      <c r="H513" s="19">
        <v>0</v>
      </c>
      <c r="I513" s="19">
        <v>-49609804</v>
      </c>
    </row>
    <row r="514" spans="1:9" ht="41.25">
      <c r="A514" s="17">
        <v>43804</v>
      </c>
      <c r="B514" s="18" t="s">
        <v>2056</v>
      </c>
      <c r="C514" s="18">
        <v>2074</v>
      </c>
      <c r="D514" s="18" t="s">
        <v>2692</v>
      </c>
      <c r="E514" s="18" t="s">
        <v>2065</v>
      </c>
      <c r="F514" s="18" t="s">
        <v>2713</v>
      </c>
      <c r="G514" s="19">
        <v>0</v>
      </c>
      <c r="H514" s="19">
        <v>196190196</v>
      </c>
      <c r="I514" s="19">
        <v>-245800000</v>
      </c>
    </row>
    <row r="515" spans="1:9" ht="41.25">
      <c r="A515" s="17">
        <v>43816</v>
      </c>
      <c r="B515" s="18" t="s">
        <v>2056</v>
      </c>
      <c r="C515" s="18">
        <v>2161</v>
      </c>
      <c r="D515" s="18" t="s">
        <v>2694</v>
      </c>
      <c r="E515" s="18" t="s">
        <v>2065</v>
      </c>
      <c r="F515" s="18" t="s">
        <v>2713</v>
      </c>
      <c r="G515" s="19">
        <v>196190196</v>
      </c>
      <c r="H515" s="19">
        <v>0</v>
      </c>
      <c r="I515" s="19">
        <v>-49609804</v>
      </c>
    </row>
    <row r="516" spans="1:9" ht="41.25">
      <c r="A516" s="17">
        <v>43816</v>
      </c>
      <c r="B516" s="18" t="s">
        <v>2056</v>
      </c>
      <c r="C516" s="18">
        <v>2209</v>
      </c>
      <c r="D516" s="18" t="s">
        <v>2695</v>
      </c>
      <c r="E516" s="18" t="s">
        <v>2065</v>
      </c>
      <c r="F516" s="18" t="s">
        <v>2714</v>
      </c>
      <c r="G516" s="19">
        <v>10000000</v>
      </c>
      <c r="H516" s="19">
        <v>0</v>
      </c>
      <c r="I516" s="19">
        <v>-39609804</v>
      </c>
    </row>
    <row r="517" spans="1:9" ht="41.25">
      <c r="A517" s="17">
        <v>43816</v>
      </c>
      <c r="B517" s="18" t="s">
        <v>2056</v>
      </c>
      <c r="C517" s="18">
        <v>2210</v>
      </c>
      <c r="D517" s="18" t="s">
        <v>2697</v>
      </c>
      <c r="E517" s="18" t="s">
        <v>2065</v>
      </c>
      <c r="F517" s="18" t="s">
        <v>2715</v>
      </c>
      <c r="G517" s="19">
        <v>18600000</v>
      </c>
      <c r="H517" s="19">
        <v>0</v>
      </c>
      <c r="I517" s="19">
        <v>-21009804</v>
      </c>
    </row>
    <row r="518" spans="1:9" ht="41.25">
      <c r="A518" s="17">
        <v>43816</v>
      </c>
      <c r="B518" s="18" t="s">
        <v>2056</v>
      </c>
      <c r="C518" s="18">
        <v>2211</v>
      </c>
      <c r="D518" s="18" t="s">
        <v>2699</v>
      </c>
      <c r="E518" s="18" t="s">
        <v>2065</v>
      </c>
      <c r="F518" s="18" t="s">
        <v>2716</v>
      </c>
      <c r="G518" s="19">
        <v>10000000</v>
      </c>
      <c r="H518" s="19">
        <v>0</v>
      </c>
      <c r="I518" s="19">
        <v>-11009804</v>
      </c>
    </row>
    <row r="519" spans="1:9" ht="41.25">
      <c r="A519" s="17">
        <v>43816</v>
      </c>
      <c r="B519" s="18" t="s">
        <v>2056</v>
      </c>
      <c r="C519" s="18">
        <v>2212</v>
      </c>
      <c r="D519" s="18" t="s">
        <v>2701</v>
      </c>
      <c r="E519" s="18" t="s">
        <v>2065</v>
      </c>
      <c r="F519" s="18" t="s">
        <v>2717</v>
      </c>
      <c r="G519" s="19">
        <v>10000000</v>
      </c>
      <c r="H519" s="19">
        <v>0</v>
      </c>
      <c r="I519" s="19">
        <v>-1009804</v>
      </c>
    </row>
    <row r="520" spans="1:9">
      <c r="A520" s="99" t="s">
        <v>2096</v>
      </c>
      <c r="B520" s="100"/>
      <c r="C520" s="100"/>
      <c r="D520" s="100"/>
      <c r="E520" s="100"/>
      <c r="F520" s="100"/>
      <c r="G520" s="21">
        <v>440980392</v>
      </c>
      <c r="H520" s="21">
        <v>441990196</v>
      </c>
      <c r="I520" s="21">
        <v>-1009804</v>
      </c>
    </row>
    <row r="521" spans="1:9" ht="15.75" thickBot="1">
      <c r="A521" s="101" t="s">
        <v>1932</v>
      </c>
      <c r="B521" s="102"/>
      <c r="C521" s="102"/>
      <c r="D521" s="102"/>
      <c r="E521" s="102"/>
      <c r="F521" s="102"/>
      <c r="G521" s="25">
        <v>861861764</v>
      </c>
      <c r="H521" s="26">
        <v>862871568</v>
      </c>
      <c r="I521" s="27">
        <v>-1009804</v>
      </c>
    </row>
    <row r="522" spans="1:9" ht="15.75" thickTop="1">
      <c r="A522" s="103" t="s">
        <v>2718</v>
      </c>
      <c r="B522" s="104"/>
      <c r="C522" s="104"/>
      <c r="D522" s="105" t="s">
        <v>2719</v>
      </c>
      <c r="E522" s="106"/>
      <c r="F522" s="106"/>
      <c r="G522" s="106"/>
      <c r="H522" s="106"/>
      <c r="I522" s="106"/>
    </row>
    <row r="523" spans="1:9">
      <c r="A523" s="107" t="s">
        <v>2061</v>
      </c>
      <c r="B523" s="108"/>
      <c r="C523" s="108"/>
      <c r="D523" s="109" t="s">
        <v>2062</v>
      </c>
      <c r="E523" s="110"/>
      <c r="F523" s="110"/>
      <c r="G523" s="110"/>
      <c r="H523" s="110"/>
      <c r="I523" s="110"/>
    </row>
    <row r="524" spans="1:9">
      <c r="A524" s="17">
        <v>43739</v>
      </c>
      <c r="B524" s="18" t="s">
        <v>2063</v>
      </c>
      <c r="C524" s="18">
        <v>0</v>
      </c>
      <c r="D524" s="18" t="s">
        <v>2064</v>
      </c>
      <c r="E524" s="18" t="s">
        <v>2065</v>
      </c>
      <c r="F524" s="18" t="s">
        <v>2066</v>
      </c>
      <c r="G524" s="19">
        <v>0</v>
      </c>
      <c r="H524" s="19">
        <v>22940000</v>
      </c>
      <c r="I524" s="19">
        <v>-22940000</v>
      </c>
    </row>
    <row r="525" spans="1:9" ht="41.25">
      <c r="A525" s="17">
        <v>43739</v>
      </c>
      <c r="B525" s="18" t="s">
        <v>2051</v>
      </c>
      <c r="C525" s="18">
        <v>1546</v>
      </c>
      <c r="D525" s="18" t="s">
        <v>2720</v>
      </c>
      <c r="E525" s="18" t="s">
        <v>2065</v>
      </c>
      <c r="F525" s="18" t="s">
        <v>2721</v>
      </c>
      <c r="G525" s="19">
        <v>0</v>
      </c>
      <c r="H525" s="19">
        <v>100000000</v>
      </c>
      <c r="I525" s="19">
        <v>-122940000</v>
      </c>
    </row>
    <row r="526" spans="1:9" ht="41.25">
      <c r="A526" s="17">
        <v>43739</v>
      </c>
      <c r="B526" s="18" t="s">
        <v>2051</v>
      </c>
      <c r="C526" s="18">
        <v>1547</v>
      </c>
      <c r="D526" s="18" t="s">
        <v>2722</v>
      </c>
      <c r="E526" s="18" t="s">
        <v>2065</v>
      </c>
      <c r="F526" s="18" t="s">
        <v>2723</v>
      </c>
      <c r="G526" s="19">
        <v>0</v>
      </c>
      <c r="H526" s="19">
        <v>100000000</v>
      </c>
      <c r="I526" s="19">
        <v>-222940000</v>
      </c>
    </row>
    <row r="527" spans="1:9" ht="41.25">
      <c r="A527" s="17">
        <v>43739</v>
      </c>
      <c r="B527" s="18" t="s">
        <v>2051</v>
      </c>
      <c r="C527" s="18">
        <v>1548</v>
      </c>
      <c r="D527" s="18" t="s">
        <v>2724</v>
      </c>
      <c r="E527" s="18" t="s">
        <v>2065</v>
      </c>
      <c r="F527" s="18" t="s">
        <v>2725</v>
      </c>
      <c r="G527" s="19">
        <v>0</v>
      </c>
      <c r="H527" s="19">
        <v>100000000</v>
      </c>
      <c r="I527" s="19">
        <v>-322940000</v>
      </c>
    </row>
    <row r="528" spans="1:9" ht="41.25">
      <c r="A528" s="17">
        <v>43739</v>
      </c>
      <c r="B528" s="18" t="s">
        <v>2051</v>
      </c>
      <c r="C528" s="18">
        <v>1549</v>
      </c>
      <c r="D528" s="18" t="s">
        <v>2726</v>
      </c>
      <c r="E528" s="18" t="s">
        <v>2065</v>
      </c>
      <c r="F528" s="18" t="s">
        <v>2727</v>
      </c>
      <c r="G528" s="19">
        <v>0</v>
      </c>
      <c r="H528" s="19">
        <v>50000000</v>
      </c>
      <c r="I528" s="19">
        <v>-372940000</v>
      </c>
    </row>
    <row r="529" spans="1:9" ht="41.25">
      <c r="A529" s="17">
        <v>43739</v>
      </c>
      <c r="B529" s="18" t="s">
        <v>2051</v>
      </c>
      <c r="C529" s="18">
        <v>1550</v>
      </c>
      <c r="D529" s="18" t="s">
        <v>2728</v>
      </c>
      <c r="E529" s="18" t="s">
        <v>2065</v>
      </c>
      <c r="F529" s="18" t="s">
        <v>2729</v>
      </c>
      <c r="G529" s="19">
        <v>0</v>
      </c>
      <c r="H529" s="19">
        <v>100000000</v>
      </c>
      <c r="I529" s="19">
        <v>-472940000</v>
      </c>
    </row>
    <row r="530" spans="1:9" ht="41.25">
      <c r="A530" s="17">
        <v>43739</v>
      </c>
      <c r="B530" s="18" t="s">
        <v>2051</v>
      </c>
      <c r="C530" s="18">
        <v>1551</v>
      </c>
      <c r="D530" s="18" t="s">
        <v>2730</v>
      </c>
      <c r="E530" s="18" t="s">
        <v>2065</v>
      </c>
      <c r="F530" s="18" t="s">
        <v>2731</v>
      </c>
      <c r="G530" s="19">
        <v>0</v>
      </c>
      <c r="H530" s="19">
        <v>60000000</v>
      </c>
      <c r="I530" s="19">
        <v>-532940000</v>
      </c>
    </row>
    <row r="531" spans="1:9" ht="41.25">
      <c r="A531" s="17">
        <v>43741</v>
      </c>
      <c r="B531" s="18" t="s">
        <v>2052</v>
      </c>
      <c r="C531" s="18">
        <v>3017</v>
      </c>
      <c r="D531" s="18" t="s">
        <v>2732</v>
      </c>
      <c r="E531" s="18" t="s">
        <v>2065</v>
      </c>
      <c r="F531" s="18" t="s">
        <v>2733</v>
      </c>
      <c r="G531" s="19">
        <v>100000000</v>
      </c>
      <c r="H531" s="19">
        <v>0</v>
      </c>
      <c r="I531" s="19">
        <v>-432940000</v>
      </c>
    </row>
    <row r="532" spans="1:9" ht="41.25">
      <c r="A532" s="17">
        <v>43742</v>
      </c>
      <c r="B532" s="18" t="s">
        <v>2052</v>
      </c>
      <c r="C532" s="18">
        <v>3030</v>
      </c>
      <c r="D532" s="18" t="s">
        <v>2734</v>
      </c>
      <c r="E532" s="18" t="s">
        <v>2065</v>
      </c>
      <c r="F532" s="18" t="s">
        <v>2735</v>
      </c>
      <c r="G532" s="19">
        <v>50000000</v>
      </c>
      <c r="H532" s="19">
        <v>0</v>
      </c>
      <c r="I532" s="19">
        <v>-382940000</v>
      </c>
    </row>
    <row r="533" spans="1:9" ht="49.5">
      <c r="A533" s="17">
        <v>43742</v>
      </c>
      <c r="B533" s="18" t="s">
        <v>2052</v>
      </c>
      <c r="C533" s="18">
        <v>3031</v>
      </c>
      <c r="D533" s="18" t="s">
        <v>2736</v>
      </c>
      <c r="E533" s="18" t="s">
        <v>2065</v>
      </c>
      <c r="F533" s="18" t="s">
        <v>2737</v>
      </c>
      <c r="G533" s="19">
        <v>60000000</v>
      </c>
      <c r="H533" s="19">
        <v>0</v>
      </c>
      <c r="I533" s="19">
        <v>-322940000</v>
      </c>
    </row>
    <row r="534" spans="1:9" ht="41.25">
      <c r="A534" s="17">
        <v>43745</v>
      </c>
      <c r="B534" s="18" t="s">
        <v>2052</v>
      </c>
      <c r="C534" s="18">
        <v>3063</v>
      </c>
      <c r="D534" s="18" t="s">
        <v>2738</v>
      </c>
      <c r="E534" s="18" t="s">
        <v>2065</v>
      </c>
      <c r="F534" s="18" t="s">
        <v>2739</v>
      </c>
      <c r="G534" s="19">
        <v>100000000</v>
      </c>
      <c r="H534" s="19">
        <v>0</v>
      </c>
      <c r="I534" s="19">
        <v>-222940000</v>
      </c>
    </row>
    <row r="535" spans="1:9" ht="41.25">
      <c r="A535" s="17">
        <v>43745</v>
      </c>
      <c r="B535" s="18" t="s">
        <v>2052</v>
      </c>
      <c r="C535" s="18">
        <v>3064</v>
      </c>
      <c r="D535" s="18" t="s">
        <v>2740</v>
      </c>
      <c r="E535" s="18" t="s">
        <v>2065</v>
      </c>
      <c r="F535" s="18" t="s">
        <v>2741</v>
      </c>
      <c r="G535" s="19">
        <v>100000000</v>
      </c>
      <c r="H535" s="19">
        <v>0</v>
      </c>
      <c r="I535" s="19">
        <v>-122940000</v>
      </c>
    </row>
    <row r="536" spans="1:9" ht="41.25">
      <c r="A536" s="17">
        <v>43745</v>
      </c>
      <c r="B536" s="18" t="s">
        <v>2052</v>
      </c>
      <c r="C536" s="18">
        <v>3066</v>
      </c>
      <c r="D536" s="18" t="s">
        <v>2742</v>
      </c>
      <c r="E536" s="18" t="s">
        <v>2065</v>
      </c>
      <c r="F536" s="18" t="s">
        <v>2743</v>
      </c>
      <c r="G536" s="19">
        <v>100000000</v>
      </c>
      <c r="H536" s="19">
        <v>0</v>
      </c>
      <c r="I536" s="19">
        <v>-22940000</v>
      </c>
    </row>
    <row r="537" spans="1:9" ht="16.5">
      <c r="A537" s="17">
        <v>43798</v>
      </c>
      <c r="B537" s="18" t="s">
        <v>2053</v>
      </c>
      <c r="C537" s="18">
        <v>395</v>
      </c>
      <c r="D537" s="18" t="s">
        <v>2744</v>
      </c>
      <c r="E537" s="18" t="s">
        <v>2065</v>
      </c>
      <c r="F537" s="18" t="s">
        <v>2745</v>
      </c>
      <c r="G537" s="19">
        <v>10000000</v>
      </c>
      <c r="H537" s="19">
        <v>0</v>
      </c>
      <c r="I537" s="19">
        <v>-12940000</v>
      </c>
    </row>
    <row r="538" spans="1:9" ht="49.5">
      <c r="A538" s="17">
        <v>43803</v>
      </c>
      <c r="B538" s="18" t="s">
        <v>2052</v>
      </c>
      <c r="C538" s="18">
        <v>3718</v>
      </c>
      <c r="D538" s="18" t="s">
        <v>2746</v>
      </c>
      <c r="E538" s="18" t="s">
        <v>2065</v>
      </c>
      <c r="F538" s="18" t="s">
        <v>2747</v>
      </c>
      <c r="G538" s="19">
        <v>12940000</v>
      </c>
      <c r="H538" s="19">
        <v>0</v>
      </c>
      <c r="I538" s="19">
        <v>0</v>
      </c>
    </row>
    <row r="539" spans="1:9" ht="41.25">
      <c r="A539" s="17">
        <v>43818</v>
      </c>
      <c r="B539" s="18" t="s">
        <v>2051</v>
      </c>
      <c r="C539" s="18">
        <v>2840</v>
      </c>
      <c r="D539" s="18" t="s">
        <v>2748</v>
      </c>
      <c r="E539" s="18" t="s">
        <v>2065</v>
      </c>
      <c r="F539" s="18" t="s">
        <v>2749</v>
      </c>
      <c r="G539" s="19">
        <v>0</v>
      </c>
      <c r="H539" s="19">
        <v>80000000</v>
      </c>
      <c r="I539" s="19">
        <v>-80000000</v>
      </c>
    </row>
    <row r="540" spans="1:9" ht="41.25">
      <c r="A540" s="17">
        <v>43818</v>
      </c>
      <c r="B540" s="18" t="s">
        <v>2051</v>
      </c>
      <c r="C540" s="18">
        <v>2852</v>
      </c>
      <c r="D540" s="18" t="s">
        <v>2750</v>
      </c>
      <c r="E540" s="18" t="s">
        <v>2065</v>
      </c>
      <c r="F540" s="18" t="s">
        <v>2751</v>
      </c>
      <c r="G540" s="19">
        <v>0</v>
      </c>
      <c r="H540" s="19">
        <v>18400000</v>
      </c>
      <c r="I540" s="19">
        <v>-98400000</v>
      </c>
    </row>
    <row r="541" spans="1:9" ht="41.25">
      <c r="A541" s="17">
        <v>43819</v>
      </c>
      <c r="B541" s="18" t="s">
        <v>2051</v>
      </c>
      <c r="C541" s="18">
        <v>2882</v>
      </c>
      <c r="D541" s="18" t="s">
        <v>2752</v>
      </c>
      <c r="E541" s="18" t="s">
        <v>2065</v>
      </c>
      <c r="F541" s="18" t="s">
        <v>2753</v>
      </c>
      <c r="G541" s="19">
        <v>0</v>
      </c>
      <c r="H541" s="19">
        <v>100000000</v>
      </c>
      <c r="I541" s="19">
        <v>-198400000</v>
      </c>
    </row>
    <row r="542" spans="1:9">
      <c r="A542" s="123" t="s">
        <v>6548</v>
      </c>
      <c r="B542" s="124"/>
      <c r="C542" s="124"/>
      <c r="D542" s="124"/>
      <c r="E542" s="124"/>
      <c r="F542" s="124"/>
      <c r="G542" s="28">
        <v>532940000</v>
      </c>
      <c r="H542" s="28">
        <v>731340000</v>
      </c>
      <c r="I542" s="28">
        <v>-198400000</v>
      </c>
    </row>
    <row r="543" spans="1:9">
      <c r="A543" s="107" t="s">
        <v>2088</v>
      </c>
      <c r="B543" s="108"/>
      <c r="C543" s="108"/>
      <c r="D543" s="109" t="s">
        <v>2089</v>
      </c>
      <c r="E543" s="110"/>
      <c r="F543" s="110"/>
      <c r="G543" s="110"/>
      <c r="H543" s="110"/>
      <c r="I543" s="110"/>
    </row>
    <row r="544" spans="1:9">
      <c r="A544" s="17">
        <v>43739</v>
      </c>
      <c r="B544" s="18" t="s">
        <v>2063</v>
      </c>
      <c r="C544" s="18">
        <v>0</v>
      </c>
      <c r="D544" s="18" t="s">
        <v>2064</v>
      </c>
      <c r="E544" s="18" t="s">
        <v>2065</v>
      </c>
      <c r="F544" s="18" t="s">
        <v>2066</v>
      </c>
      <c r="G544" s="19">
        <v>0</v>
      </c>
      <c r="H544" s="19">
        <v>708400000</v>
      </c>
      <c r="I544" s="19">
        <v>-708400000</v>
      </c>
    </row>
    <row r="545" spans="1:9" ht="41.25">
      <c r="A545" s="17">
        <v>43739</v>
      </c>
      <c r="B545" s="18" t="s">
        <v>2056</v>
      </c>
      <c r="C545" s="18">
        <v>1875</v>
      </c>
      <c r="D545" s="18" t="s">
        <v>2720</v>
      </c>
      <c r="E545" s="18" t="s">
        <v>2065</v>
      </c>
      <c r="F545" s="18" t="s">
        <v>2721</v>
      </c>
      <c r="G545" s="19">
        <v>100000000</v>
      </c>
      <c r="H545" s="19">
        <v>0</v>
      </c>
      <c r="I545" s="19">
        <v>-608400000</v>
      </c>
    </row>
    <row r="546" spans="1:9" ht="41.25">
      <c r="A546" s="17">
        <v>43739</v>
      </c>
      <c r="B546" s="18" t="s">
        <v>2056</v>
      </c>
      <c r="C546" s="18">
        <v>1876</v>
      </c>
      <c r="D546" s="18" t="s">
        <v>2722</v>
      </c>
      <c r="E546" s="18" t="s">
        <v>2065</v>
      </c>
      <c r="F546" s="18" t="s">
        <v>2723</v>
      </c>
      <c r="G546" s="19">
        <v>100000000</v>
      </c>
      <c r="H546" s="19">
        <v>0</v>
      </c>
      <c r="I546" s="19">
        <v>-508400000</v>
      </c>
    </row>
    <row r="547" spans="1:9" ht="41.25">
      <c r="A547" s="17">
        <v>43739</v>
      </c>
      <c r="B547" s="18" t="s">
        <v>2056</v>
      </c>
      <c r="C547" s="18">
        <v>1877</v>
      </c>
      <c r="D547" s="18" t="s">
        <v>2724</v>
      </c>
      <c r="E547" s="18" t="s">
        <v>2065</v>
      </c>
      <c r="F547" s="18" t="s">
        <v>2725</v>
      </c>
      <c r="G547" s="19">
        <v>100000000</v>
      </c>
      <c r="H547" s="19">
        <v>0</v>
      </c>
      <c r="I547" s="19">
        <v>-408400000</v>
      </c>
    </row>
    <row r="548" spans="1:9" ht="41.25">
      <c r="A548" s="17">
        <v>43739</v>
      </c>
      <c r="B548" s="18" t="s">
        <v>2056</v>
      </c>
      <c r="C548" s="18">
        <v>1878</v>
      </c>
      <c r="D548" s="18" t="s">
        <v>2726</v>
      </c>
      <c r="E548" s="18" t="s">
        <v>2065</v>
      </c>
      <c r="F548" s="18" t="s">
        <v>2727</v>
      </c>
      <c r="G548" s="19">
        <v>50000000</v>
      </c>
      <c r="H548" s="19">
        <v>0</v>
      </c>
      <c r="I548" s="19">
        <v>-358400000</v>
      </c>
    </row>
    <row r="549" spans="1:9" ht="41.25">
      <c r="A549" s="17">
        <v>43739</v>
      </c>
      <c r="B549" s="18" t="s">
        <v>2056</v>
      </c>
      <c r="C549" s="18">
        <v>1879</v>
      </c>
      <c r="D549" s="18" t="s">
        <v>2728</v>
      </c>
      <c r="E549" s="18" t="s">
        <v>2065</v>
      </c>
      <c r="F549" s="18" t="s">
        <v>2729</v>
      </c>
      <c r="G549" s="19">
        <v>100000000</v>
      </c>
      <c r="H549" s="19">
        <v>0</v>
      </c>
      <c r="I549" s="19">
        <v>-258400000</v>
      </c>
    </row>
    <row r="550" spans="1:9" ht="41.25">
      <c r="A550" s="17">
        <v>43739</v>
      </c>
      <c r="B550" s="18" t="s">
        <v>2056</v>
      </c>
      <c r="C550" s="18">
        <v>1880</v>
      </c>
      <c r="D550" s="18" t="s">
        <v>2730</v>
      </c>
      <c r="E550" s="18" t="s">
        <v>2065</v>
      </c>
      <c r="F550" s="18" t="s">
        <v>2731</v>
      </c>
      <c r="G550" s="19">
        <v>60000000</v>
      </c>
      <c r="H550" s="19">
        <v>0</v>
      </c>
      <c r="I550" s="19">
        <v>-198400000</v>
      </c>
    </row>
    <row r="551" spans="1:9" ht="41.25">
      <c r="A551" s="17">
        <v>43818</v>
      </c>
      <c r="B551" s="18" t="s">
        <v>2056</v>
      </c>
      <c r="C551" s="18">
        <v>2664</v>
      </c>
      <c r="D551" s="18" t="s">
        <v>2748</v>
      </c>
      <c r="E551" s="18" t="s">
        <v>2065</v>
      </c>
      <c r="F551" s="18" t="s">
        <v>2754</v>
      </c>
      <c r="G551" s="19">
        <v>80000000</v>
      </c>
      <c r="H551" s="19">
        <v>0</v>
      </c>
      <c r="I551" s="19">
        <v>-118400000</v>
      </c>
    </row>
    <row r="552" spans="1:9" ht="33">
      <c r="A552" s="17">
        <v>43818</v>
      </c>
      <c r="B552" s="18" t="s">
        <v>2056</v>
      </c>
      <c r="C552" s="18">
        <v>2676</v>
      </c>
      <c r="D552" s="18" t="s">
        <v>2750</v>
      </c>
      <c r="E552" s="18" t="s">
        <v>2065</v>
      </c>
      <c r="F552" s="18" t="s">
        <v>2755</v>
      </c>
      <c r="G552" s="19">
        <v>18400000</v>
      </c>
      <c r="H552" s="19">
        <v>0</v>
      </c>
      <c r="I552" s="19">
        <v>-100000000</v>
      </c>
    </row>
    <row r="553" spans="1:9" ht="33">
      <c r="A553" s="17">
        <v>43819</v>
      </c>
      <c r="B553" s="18" t="s">
        <v>2056</v>
      </c>
      <c r="C553" s="18">
        <v>2697</v>
      </c>
      <c r="D553" s="18" t="s">
        <v>2752</v>
      </c>
      <c r="E553" s="18" t="s">
        <v>2065</v>
      </c>
      <c r="F553" s="18" t="s">
        <v>2756</v>
      </c>
      <c r="G553" s="19">
        <v>100000000</v>
      </c>
      <c r="H553" s="19">
        <v>0</v>
      </c>
      <c r="I553" s="19">
        <v>0</v>
      </c>
    </row>
    <row r="554" spans="1:9">
      <c r="A554" s="99" t="s">
        <v>2096</v>
      </c>
      <c r="B554" s="100"/>
      <c r="C554" s="100"/>
      <c r="D554" s="100"/>
      <c r="E554" s="100"/>
      <c r="F554" s="100"/>
      <c r="G554" s="21">
        <v>708400000</v>
      </c>
      <c r="H554" s="21">
        <v>708400000</v>
      </c>
      <c r="I554" s="21">
        <v>0</v>
      </c>
    </row>
    <row r="555" spans="1:9" ht="15.75" thickBot="1">
      <c r="A555" s="101" t="s">
        <v>2757</v>
      </c>
      <c r="B555" s="102"/>
      <c r="C555" s="102"/>
      <c r="D555" s="102"/>
      <c r="E555" s="102"/>
      <c r="F555" s="102"/>
      <c r="G555" s="25">
        <v>1241340000</v>
      </c>
      <c r="H555" s="26">
        <v>1439740000</v>
      </c>
      <c r="I555" s="27">
        <v>-198400000</v>
      </c>
    </row>
    <row r="556" spans="1:9" ht="15.75" thickTop="1">
      <c r="A556" s="103" t="s">
        <v>2758</v>
      </c>
      <c r="B556" s="104"/>
      <c r="C556" s="104"/>
      <c r="D556" s="105" t="s">
        <v>2759</v>
      </c>
      <c r="E556" s="106"/>
      <c r="F556" s="106"/>
      <c r="G556" s="106"/>
      <c r="H556" s="106"/>
      <c r="I556" s="106"/>
    </row>
    <row r="557" spans="1:9">
      <c r="A557" s="107" t="s">
        <v>2061</v>
      </c>
      <c r="B557" s="108"/>
      <c r="C557" s="108"/>
      <c r="D557" s="109" t="s">
        <v>2062</v>
      </c>
      <c r="E557" s="110"/>
      <c r="F557" s="110"/>
      <c r="G557" s="110"/>
      <c r="H557" s="110"/>
      <c r="I557" s="110"/>
    </row>
    <row r="558" spans="1:9">
      <c r="A558" s="17">
        <v>43739</v>
      </c>
      <c r="B558" s="18" t="s">
        <v>2063</v>
      </c>
      <c r="C558" s="18">
        <v>0</v>
      </c>
      <c r="D558" s="18" t="s">
        <v>2064</v>
      </c>
      <c r="E558" s="18" t="s">
        <v>2065</v>
      </c>
      <c r="F558" s="18" t="s">
        <v>2066</v>
      </c>
      <c r="G558" s="19">
        <v>0</v>
      </c>
      <c r="H558" s="19">
        <v>56000000</v>
      </c>
      <c r="I558" s="19">
        <v>-56000000</v>
      </c>
    </row>
    <row r="559" spans="1:9" ht="41.25">
      <c r="A559" s="17">
        <v>43810</v>
      </c>
      <c r="B559" s="18" t="s">
        <v>2052</v>
      </c>
      <c r="C559" s="18">
        <v>3768</v>
      </c>
      <c r="D559" s="18" t="s">
        <v>2760</v>
      </c>
      <c r="E559" s="18" t="s">
        <v>2065</v>
      </c>
      <c r="F559" s="18" t="s">
        <v>2761</v>
      </c>
      <c r="G559" s="19">
        <v>20000000</v>
      </c>
      <c r="H559" s="19">
        <v>0</v>
      </c>
      <c r="I559" s="19">
        <v>-36000000</v>
      </c>
    </row>
    <row r="560" spans="1:9" ht="49.5">
      <c r="A560" s="17">
        <v>43810</v>
      </c>
      <c r="B560" s="18" t="s">
        <v>2052</v>
      </c>
      <c r="C560" s="18">
        <v>3794</v>
      </c>
      <c r="D560" s="18" t="s">
        <v>2762</v>
      </c>
      <c r="E560" s="18" t="s">
        <v>2065</v>
      </c>
      <c r="F560" s="18" t="s">
        <v>2763</v>
      </c>
      <c r="G560" s="19">
        <v>20000000</v>
      </c>
      <c r="H560" s="19">
        <v>0</v>
      </c>
      <c r="I560" s="19">
        <v>-16000000</v>
      </c>
    </row>
    <row r="561" spans="1:9" ht="49.5">
      <c r="A561" s="17">
        <v>43810</v>
      </c>
      <c r="B561" s="18" t="s">
        <v>2052</v>
      </c>
      <c r="C561" s="18">
        <v>3842</v>
      </c>
      <c r="D561" s="18" t="s">
        <v>2764</v>
      </c>
      <c r="E561" s="18" t="s">
        <v>2065</v>
      </c>
      <c r="F561" s="18" t="s">
        <v>2765</v>
      </c>
      <c r="G561" s="19">
        <v>16000000</v>
      </c>
      <c r="H561" s="19">
        <v>0</v>
      </c>
      <c r="I561" s="19">
        <v>0</v>
      </c>
    </row>
    <row r="562" spans="1:9" ht="49.5">
      <c r="A562" s="17">
        <v>43817</v>
      </c>
      <c r="B562" s="18" t="s">
        <v>2051</v>
      </c>
      <c r="C562" s="18">
        <v>2677</v>
      </c>
      <c r="D562" s="18" t="s">
        <v>2766</v>
      </c>
      <c r="E562" s="18" t="s">
        <v>2065</v>
      </c>
      <c r="F562" s="18" t="s">
        <v>2767</v>
      </c>
      <c r="G562" s="19">
        <v>0</v>
      </c>
      <c r="H562" s="19">
        <v>20000000</v>
      </c>
      <c r="I562" s="19">
        <v>-20000000</v>
      </c>
    </row>
    <row r="563" spans="1:9" ht="49.5">
      <c r="A563" s="17">
        <v>43817</v>
      </c>
      <c r="B563" s="18" t="s">
        <v>2051</v>
      </c>
      <c r="C563" s="18">
        <v>2678</v>
      </c>
      <c r="D563" s="18" t="s">
        <v>2768</v>
      </c>
      <c r="E563" s="18" t="s">
        <v>2065</v>
      </c>
      <c r="F563" s="18" t="s">
        <v>2769</v>
      </c>
      <c r="G563" s="19">
        <v>0</v>
      </c>
      <c r="H563" s="19">
        <v>20000000</v>
      </c>
      <c r="I563" s="19">
        <v>-40000000</v>
      </c>
    </row>
    <row r="564" spans="1:9">
      <c r="A564" s="123" t="s">
        <v>6548</v>
      </c>
      <c r="B564" s="124"/>
      <c r="C564" s="124"/>
      <c r="D564" s="124"/>
      <c r="E564" s="124"/>
      <c r="F564" s="124"/>
      <c r="G564" s="28">
        <v>56000000</v>
      </c>
      <c r="H564" s="28">
        <v>96000000</v>
      </c>
      <c r="I564" s="28">
        <v>-40000000</v>
      </c>
    </row>
    <row r="565" spans="1:9">
      <c r="A565" s="107" t="s">
        <v>2088</v>
      </c>
      <c r="B565" s="108"/>
      <c r="C565" s="108"/>
      <c r="D565" s="109" t="s">
        <v>2089</v>
      </c>
      <c r="E565" s="110"/>
      <c r="F565" s="110"/>
      <c r="G565" s="110"/>
      <c r="H565" s="110"/>
      <c r="I565" s="110"/>
    </row>
    <row r="566" spans="1:9">
      <c r="A566" s="17">
        <v>43739</v>
      </c>
      <c r="B566" s="18" t="s">
        <v>2063</v>
      </c>
      <c r="C566" s="18">
        <v>0</v>
      </c>
      <c r="D566" s="18" t="s">
        <v>2064</v>
      </c>
      <c r="E566" s="18" t="s">
        <v>2065</v>
      </c>
      <c r="F566" s="18" t="s">
        <v>2066</v>
      </c>
      <c r="G566" s="19">
        <v>0</v>
      </c>
      <c r="H566" s="19">
        <v>40000000</v>
      </c>
      <c r="I566" s="19">
        <v>-40000000</v>
      </c>
    </row>
    <row r="567" spans="1:9" ht="41.25">
      <c r="A567" s="17">
        <v>43817</v>
      </c>
      <c r="B567" s="18" t="s">
        <v>2056</v>
      </c>
      <c r="C567" s="18">
        <v>2510</v>
      </c>
      <c r="D567" s="18" t="s">
        <v>2766</v>
      </c>
      <c r="E567" s="18" t="s">
        <v>2065</v>
      </c>
      <c r="F567" s="18" t="s">
        <v>2770</v>
      </c>
      <c r="G567" s="19">
        <v>20000000</v>
      </c>
      <c r="H567" s="19">
        <v>0</v>
      </c>
      <c r="I567" s="19">
        <v>-20000000</v>
      </c>
    </row>
    <row r="568" spans="1:9" ht="41.25">
      <c r="A568" s="17">
        <v>43817</v>
      </c>
      <c r="B568" s="18" t="s">
        <v>2056</v>
      </c>
      <c r="C568" s="18">
        <v>2511</v>
      </c>
      <c r="D568" s="18" t="s">
        <v>2768</v>
      </c>
      <c r="E568" s="18" t="s">
        <v>2065</v>
      </c>
      <c r="F568" s="18" t="s">
        <v>2771</v>
      </c>
      <c r="G568" s="19">
        <v>20000000</v>
      </c>
      <c r="H568" s="19">
        <v>0</v>
      </c>
      <c r="I568" s="19">
        <v>0</v>
      </c>
    </row>
    <row r="569" spans="1:9">
      <c r="A569" s="99" t="s">
        <v>2096</v>
      </c>
      <c r="B569" s="100"/>
      <c r="C569" s="100"/>
      <c r="D569" s="100"/>
      <c r="E569" s="100"/>
      <c r="F569" s="100"/>
      <c r="G569" s="21">
        <v>40000000</v>
      </c>
      <c r="H569" s="21">
        <v>40000000</v>
      </c>
      <c r="I569" s="21">
        <v>0</v>
      </c>
    </row>
    <row r="570" spans="1:9" ht="15.75" thickBot="1">
      <c r="A570" s="125" t="s">
        <v>6550</v>
      </c>
      <c r="B570" s="126"/>
      <c r="C570" s="126"/>
      <c r="D570" s="126"/>
      <c r="E570" s="126"/>
      <c r="F570" s="126"/>
      <c r="G570" s="32">
        <v>96000000</v>
      </c>
      <c r="H570" s="33">
        <v>136000000</v>
      </c>
      <c r="I570" s="34">
        <v>-40000000</v>
      </c>
    </row>
    <row r="571" spans="1:9" ht="15.75" thickTop="1">
      <c r="A571" s="103" t="s">
        <v>2772</v>
      </c>
      <c r="B571" s="104"/>
      <c r="C571" s="104"/>
      <c r="D571" s="105" t="s">
        <v>2773</v>
      </c>
      <c r="E571" s="106"/>
      <c r="F571" s="106"/>
      <c r="G571" s="106"/>
      <c r="H571" s="106"/>
      <c r="I571" s="106"/>
    </row>
    <row r="572" spans="1:9">
      <c r="A572" s="107" t="s">
        <v>2061</v>
      </c>
      <c r="B572" s="108"/>
      <c r="C572" s="108"/>
      <c r="D572" s="109" t="s">
        <v>2062</v>
      </c>
      <c r="E572" s="110"/>
      <c r="F572" s="110"/>
      <c r="G572" s="110"/>
      <c r="H572" s="110"/>
      <c r="I572" s="110"/>
    </row>
    <row r="573" spans="1:9">
      <c r="A573" s="17">
        <v>43739</v>
      </c>
      <c r="B573" s="18" t="s">
        <v>2063</v>
      </c>
      <c r="C573" s="18">
        <v>0</v>
      </c>
      <c r="D573" s="18" t="s">
        <v>2064</v>
      </c>
      <c r="E573" s="18" t="s">
        <v>2065</v>
      </c>
      <c r="F573" s="18" t="s">
        <v>2066</v>
      </c>
      <c r="G573" s="19">
        <v>0</v>
      </c>
      <c r="H573" s="19">
        <v>50000000</v>
      </c>
      <c r="I573" s="19">
        <v>-50000000</v>
      </c>
    </row>
    <row r="574" spans="1:9" ht="41.25">
      <c r="A574" s="17">
        <v>43810</v>
      </c>
      <c r="B574" s="18" t="s">
        <v>2051</v>
      </c>
      <c r="C574" s="18">
        <v>2206</v>
      </c>
      <c r="D574" s="18" t="s">
        <v>2774</v>
      </c>
      <c r="E574" s="18" t="s">
        <v>2065</v>
      </c>
      <c r="F574" s="18" t="s">
        <v>2775</v>
      </c>
      <c r="G574" s="19">
        <v>0</v>
      </c>
      <c r="H574" s="19">
        <v>77325563</v>
      </c>
      <c r="I574" s="19">
        <v>-127325563</v>
      </c>
    </row>
    <row r="575" spans="1:9" ht="49.5">
      <c r="A575" s="17">
        <v>43815</v>
      </c>
      <c r="B575" s="18" t="s">
        <v>2051</v>
      </c>
      <c r="C575" s="18">
        <v>2245</v>
      </c>
      <c r="D575" s="18" t="s">
        <v>2776</v>
      </c>
      <c r="E575" s="18" t="s">
        <v>2065</v>
      </c>
      <c r="F575" s="18" t="s">
        <v>2777</v>
      </c>
      <c r="G575" s="19">
        <v>0</v>
      </c>
      <c r="H575" s="19">
        <v>9492964</v>
      </c>
      <c r="I575" s="19">
        <v>-136818527</v>
      </c>
    </row>
    <row r="576" spans="1:9" ht="49.5">
      <c r="A576" s="17">
        <v>43815</v>
      </c>
      <c r="B576" s="18" t="s">
        <v>2051</v>
      </c>
      <c r="C576" s="18">
        <v>2246</v>
      </c>
      <c r="D576" s="18" t="s">
        <v>2778</v>
      </c>
      <c r="E576" s="18" t="s">
        <v>2065</v>
      </c>
      <c r="F576" s="18" t="s">
        <v>2779</v>
      </c>
      <c r="G576" s="19">
        <v>0</v>
      </c>
      <c r="H576" s="19">
        <v>22912362</v>
      </c>
      <c r="I576" s="19">
        <v>-159730889</v>
      </c>
    </row>
    <row r="577" spans="1:9" ht="49.5">
      <c r="A577" s="17">
        <v>43817</v>
      </c>
      <c r="B577" s="18" t="s">
        <v>2051</v>
      </c>
      <c r="C577" s="18">
        <v>2702</v>
      </c>
      <c r="D577" s="18" t="s">
        <v>2780</v>
      </c>
      <c r="E577" s="18" t="s">
        <v>2065</v>
      </c>
      <c r="F577" s="18" t="s">
        <v>2781</v>
      </c>
      <c r="G577" s="19">
        <v>0</v>
      </c>
      <c r="H577" s="19">
        <v>10000000</v>
      </c>
      <c r="I577" s="19">
        <v>-169730889</v>
      </c>
    </row>
    <row r="578" spans="1:9" ht="49.5">
      <c r="A578" s="17">
        <v>43817</v>
      </c>
      <c r="B578" s="18" t="s">
        <v>2051</v>
      </c>
      <c r="C578" s="18">
        <v>2703</v>
      </c>
      <c r="D578" s="18" t="s">
        <v>2782</v>
      </c>
      <c r="E578" s="18" t="s">
        <v>2065</v>
      </c>
      <c r="F578" s="18" t="s">
        <v>2783</v>
      </c>
      <c r="G578" s="19">
        <v>0</v>
      </c>
      <c r="H578" s="19">
        <v>10000000</v>
      </c>
      <c r="I578" s="19">
        <v>-179730889</v>
      </c>
    </row>
    <row r="579" spans="1:9" ht="49.5">
      <c r="A579" s="17">
        <v>43817</v>
      </c>
      <c r="B579" s="18" t="s">
        <v>2051</v>
      </c>
      <c r="C579" s="18">
        <v>2704</v>
      </c>
      <c r="D579" s="18" t="s">
        <v>2784</v>
      </c>
      <c r="E579" s="18" t="s">
        <v>2065</v>
      </c>
      <c r="F579" s="18" t="s">
        <v>2785</v>
      </c>
      <c r="G579" s="19">
        <v>0</v>
      </c>
      <c r="H579" s="19">
        <v>11600000</v>
      </c>
      <c r="I579" s="19">
        <v>-191330889</v>
      </c>
    </row>
    <row r="580" spans="1:9" ht="49.5">
      <c r="A580" s="17">
        <v>43817</v>
      </c>
      <c r="B580" s="18" t="s">
        <v>2051</v>
      </c>
      <c r="C580" s="18">
        <v>2705</v>
      </c>
      <c r="D580" s="18" t="s">
        <v>2786</v>
      </c>
      <c r="E580" s="18" t="s">
        <v>2065</v>
      </c>
      <c r="F580" s="18" t="s">
        <v>2787</v>
      </c>
      <c r="G580" s="19">
        <v>0</v>
      </c>
      <c r="H580" s="19">
        <v>10000000</v>
      </c>
      <c r="I580" s="19">
        <v>-201330889</v>
      </c>
    </row>
    <row r="581" spans="1:9" ht="49.5">
      <c r="A581" s="17">
        <v>43817</v>
      </c>
      <c r="B581" s="18" t="s">
        <v>2051</v>
      </c>
      <c r="C581" s="18">
        <v>2706</v>
      </c>
      <c r="D581" s="18" t="s">
        <v>2788</v>
      </c>
      <c r="E581" s="18" t="s">
        <v>2065</v>
      </c>
      <c r="F581" s="18" t="s">
        <v>2789</v>
      </c>
      <c r="G581" s="19">
        <v>0</v>
      </c>
      <c r="H581" s="19">
        <v>10240000</v>
      </c>
      <c r="I581" s="19">
        <v>-211570889</v>
      </c>
    </row>
    <row r="582" spans="1:9" ht="49.5">
      <c r="A582" s="17">
        <v>43817</v>
      </c>
      <c r="B582" s="18" t="s">
        <v>2051</v>
      </c>
      <c r="C582" s="18">
        <v>2711</v>
      </c>
      <c r="D582" s="18" t="s">
        <v>2790</v>
      </c>
      <c r="E582" s="18" t="s">
        <v>2065</v>
      </c>
      <c r="F582" s="18" t="s">
        <v>2791</v>
      </c>
      <c r="G582" s="19">
        <v>0</v>
      </c>
      <c r="H582" s="19">
        <v>10000000</v>
      </c>
      <c r="I582" s="19">
        <v>-221570889</v>
      </c>
    </row>
    <row r="583" spans="1:9" ht="49.5">
      <c r="A583" s="17">
        <v>43817</v>
      </c>
      <c r="B583" s="18" t="s">
        <v>2051</v>
      </c>
      <c r="C583" s="18">
        <v>2712</v>
      </c>
      <c r="D583" s="18" t="s">
        <v>2792</v>
      </c>
      <c r="E583" s="18" t="s">
        <v>2065</v>
      </c>
      <c r="F583" s="18" t="s">
        <v>2793</v>
      </c>
      <c r="G583" s="19">
        <v>0</v>
      </c>
      <c r="H583" s="19">
        <v>11000000</v>
      </c>
      <c r="I583" s="19">
        <v>-232570889</v>
      </c>
    </row>
    <row r="584" spans="1:9" ht="49.5">
      <c r="A584" s="111">
        <v>43817</v>
      </c>
      <c r="B584" s="113" t="s">
        <v>2051</v>
      </c>
      <c r="C584" s="113">
        <v>2713</v>
      </c>
      <c r="D584" s="113" t="s">
        <v>2794</v>
      </c>
      <c r="E584" s="113" t="s">
        <v>2065</v>
      </c>
      <c r="F584" s="18" t="s">
        <v>2795</v>
      </c>
      <c r="G584" s="115">
        <v>0</v>
      </c>
      <c r="H584" s="115">
        <v>10000000</v>
      </c>
      <c r="I584" s="115">
        <v>-242570889</v>
      </c>
    </row>
    <row r="585" spans="1:9">
      <c r="A585" s="112"/>
      <c r="B585" s="114"/>
      <c r="C585" s="114"/>
      <c r="D585" s="114"/>
      <c r="E585" s="114"/>
      <c r="F585" s="18"/>
      <c r="G585" s="112"/>
      <c r="H585" s="112"/>
      <c r="I585" s="112"/>
    </row>
    <row r="586" spans="1:9">
      <c r="A586" s="20"/>
      <c r="B586" s="20"/>
      <c r="C586" s="20"/>
      <c r="D586" s="20"/>
      <c r="E586" s="20"/>
      <c r="F586" s="18" t="s">
        <v>2796</v>
      </c>
      <c r="G586" s="20"/>
      <c r="H586" s="20"/>
      <c r="I586" s="20"/>
    </row>
    <row r="587" spans="1:9" ht="49.5">
      <c r="A587" s="17">
        <v>43817</v>
      </c>
      <c r="B587" s="18" t="s">
        <v>2051</v>
      </c>
      <c r="C587" s="18">
        <v>2717</v>
      </c>
      <c r="D587" s="18" t="s">
        <v>2797</v>
      </c>
      <c r="E587" s="18" t="s">
        <v>2065</v>
      </c>
      <c r="F587" s="18" t="s">
        <v>2798</v>
      </c>
      <c r="G587" s="19">
        <v>0</v>
      </c>
      <c r="H587" s="19">
        <v>10800000</v>
      </c>
      <c r="I587" s="19">
        <v>-253370889</v>
      </c>
    </row>
    <row r="588" spans="1:9" ht="49.5">
      <c r="A588" s="17">
        <v>43817</v>
      </c>
      <c r="B588" s="18" t="s">
        <v>2051</v>
      </c>
      <c r="C588" s="18">
        <v>2719</v>
      </c>
      <c r="D588" s="18" t="s">
        <v>2799</v>
      </c>
      <c r="E588" s="18" t="s">
        <v>2065</v>
      </c>
      <c r="F588" s="18" t="s">
        <v>2800</v>
      </c>
      <c r="G588" s="19">
        <v>0</v>
      </c>
      <c r="H588" s="19">
        <v>12000000</v>
      </c>
      <c r="I588" s="19">
        <v>-265370889</v>
      </c>
    </row>
    <row r="589" spans="1:9" ht="33">
      <c r="A589" s="17">
        <v>43817</v>
      </c>
      <c r="B589" s="18" t="s">
        <v>2052</v>
      </c>
      <c r="C589" s="18">
        <v>3981</v>
      </c>
      <c r="D589" s="18" t="s">
        <v>2801</v>
      </c>
      <c r="E589" s="18" t="s">
        <v>2065</v>
      </c>
      <c r="F589" s="18" t="s">
        <v>2802</v>
      </c>
      <c r="G589" s="19">
        <v>77325563</v>
      </c>
      <c r="H589" s="19">
        <v>0</v>
      </c>
      <c r="I589" s="19">
        <v>-188045326</v>
      </c>
    </row>
    <row r="590" spans="1:9" ht="41.25">
      <c r="A590" s="17">
        <v>43818</v>
      </c>
      <c r="B590" s="18" t="s">
        <v>2051</v>
      </c>
      <c r="C590" s="18">
        <v>2756</v>
      </c>
      <c r="D590" s="18" t="s">
        <v>2803</v>
      </c>
      <c r="E590" s="18" t="s">
        <v>2065</v>
      </c>
      <c r="F590" s="18" t="s">
        <v>2804</v>
      </c>
      <c r="G590" s="19">
        <v>0</v>
      </c>
      <c r="H590" s="19">
        <v>40000000</v>
      </c>
      <c r="I590" s="19">
        <v>-228045326</v>
      </c>
    </row>
    <row r="591" spans="1:9" ht="41.25">
      <c r="A591" s="17">
        <v>43822</v>
      </c>
      <c r="B591" s="18" t="s">
        <v>2052</v>
      </c>
      <c r="C591" s="18">
        <v>4089</v>
      </c>
      <c r="D591" s="18" t="s">
        <v>2805</v>
      </c>
      <c r="E591" s="18" t="s">
        <v>2065</v>
      </c>
      <c r="F591" s="18" t="s">
        <v>2806</v>
      </c>
      <c r="G591" s="19">
        <v>9492964</v>
      </c>
      <c r="H591" s="19">
        <v>0</v>
      </c>
      <c r="I591" s="19">
        <v>-218552362</v>
      </c>
    </row>
    <row r="592" spans="1:9" ht="41.25">
      <c r="A592" s="17">
        <v>43822</v>
      </c>
      <c r="B592" s="18" t="s">
        <v>2052</v>
      </c>
      <c r="C592" s="18">
        <v>4098</v>
      </c>
      <c r="D592" s="18" t="s">
        <v>2807</v>
      </c>
      <c r="E592" s="18" t="s">
        <v>2065</v>
      </c>
      <c r="F592" s="18" t="s">
        <v>2808</v>
      </c>
      <c r="G592" s="19">
        <v>22912362</v>
      </c>
      <c r="H592" s="19">
        <v>0</v>
      </c>
      <c r="I592" s="19">
        <v>-195640000</v>
      </c>
    </row>
    <row r="593" spans="1:9" ht="41.25">
      <c r="A593" s="17">
        <v>43829</v>
      </c>
      <c r="B593" s="18" t="s">
        <v>2052</v>
      </c>
      <c r="C593" s="18">
        <v>4447</v>
      </c>
      <c r="D593" s="18" t="s">
        <v>2809</v>
      </c>
      <c r="E593" s="18" t="s">
        <v>2065</v>
      </c>
      <c r="F593" s="18" t="s">
        <v>2810</v>
      </c>
      <c r="G593" s="19">
        <v>10800000</v>
      </c>
      <c r="H593" s="19">
        <v>0</v>
      </c>
      <c r="I593" s="19">
        <v>-184840000</v>
      </c>
    </row>
    <row r="594" spans="1:9" ht="41.25">
      <c r="A594" s="17">
        <v>43829</v>
      </c>
      <c r="B594" s="18" t="s">
        <v>2052</v>
      </c>
      <c r="C594" s="18">
        <v>4448</v>
      </c>
      <c r="D594" s="18" t="s">
        <v>2811</v>
      </c>
      <c r="E594" s="18" t="s">
        <v>2065</v>
      </c>
      <c r="F594" s="18" t="s">
        <v>2812</v>
      </c>
      <c r="G594" s="19">
        <v>12000000</v>
      </c>
      <c r="H594" s="19">
        <v>0</v>
      </c>
      <c r="I594" s="19">
        <v>-172840000</v>
      </c>
    </row>
    <row r="595" spans="1:9" ht="41.25">
      <c r="A595" s="17">
        <v>43829</v>
      </c>
      <c r="B595" s="18" t="s">
        <v>2052</v>
      </c>
      <c r="C595" s="18">
        <v>4449</v>
      </c>
      <c r="D595" s="18" t="s">
        <v>2813</v>
      </c>
      <c r="E595" s="18" t="s">
        <v>2065</v>
      </c>
      <c r="F595" s="18" t="s">
        <v>2814</v>
      </c>
      <c r="G595" s="19">
        <v>10240000</v>
      </c>
      <c r="H595" s="19">
        <v>0</v>
      </c>
      <c r="I595" s="19">
        <v>-162600000</v>
      </c>
    </row>
    <row r="596" spans="1:9" ht="41.25">
      <c r="A596" s="17">
        <v>43829</v>
      </c>
      <c r="B596" s="18" t="s">
        <v>2052</v>
      </c>
      <c r="C596" s="18">
        <v>4467</v>
      </c>
      <c r="D596" s="18" t="s">
        <v>2815</v>
      </c>
      <c r="E596" s="18" t="s">
        <v>2065</v>
      </c>
      <c r="F596" s="18" t="s">
        <v>2816</v>
      </c>
      <c r="G596" s="19">
        <v>10000000</v>
      </c>
      <c r="H596" s="19">
        <v>0</v>
      </c>
      <c r="I596" s="19">
        <v>-152600000</v>
      </c>
    </row>
    <row r="597" spans="1:9" ht="41.25">
      <c r="A597" s="17">
        <v>43829</v>
      </c>
      <c r="B597" s="18" t="s">
        <v>2052</v>
      </c>
      <c r="C597" s="18">
        <v>4468</v>
      </c>
      <c r="D597" s="18" t="s">
        <v>2817</v>
      </c>
      <c r="E597" s="18" t="s">
        <v>2065</v>
      </c>
      <c r="F597" s="18" t="s">
        <v>2818</v>
      </c>
      <c r="G597" s="19">
        <v>11600000</v>
      </c>
      <c r="H597" s="19">
        <v>0</v>
      </c>
      <c r="I597" s="19">
        <v>-141000000</v>
      </c>
    </row>
    <row r="598" spans="1:9" ht="41.25">
      <c r="A598" s="17">
        <v>43829</v>
      </c>
      <c r="B598" s="18" t="s">
        <v>2052</v>
      </c>
      <c r="C598" s="18">
        <v>4487</v>
      </c>
      <c r="D598" s="18" t="s">
        <v>2819</v>
      </c>
      <c r="E598" s="18" t="s">
        <v>2065</v>
      </c>
      <c r="F598" s="18" t="s">
        <v>2820</v>
      </c>
      <c r="G598" s="19">
        <v>11000000</v>
      </c>
      <c r="H598" s="19">
        <v>0</v>
      </c>
      <c r="I598" s="19">
        <v>-130000000</v>
      </c>
    </row>
    <row r="599" spans="1:9" ht="41.25">
      <c r="A599" s="17">
        <v>43829</v>
      </c>
      <c r="B599" s="18" t="s">
        <v>2052</v>
      </c>
      <c r="C599" s="18">
        <v>4488</v>
      </c>
      <c r="D599" s="18" t="s">
        <v>2821</v>
      </c>
      <c r="E599" s="18" t="s">
        <v>2065</v>
      </c>
      <c r="F599" s="18" t="s">
        <v>2822</v>
      </c>
      <c r="G599" s="19">
        <v>10000000</v>
      </c>
      <c r="H599" s="19">
        <v>0</v>
      </c>
      <c r="I599" s="19">
        <v>-120000000</v>
      </c>
    </row>
    <row r="600" spans="1:9">
      <c r="A600" s="123" t="s">
        <v>6548</v>
      </c>
      <c r="B600" s="124"/>
      <c r="C600" s="124"/>
      <c r="D600" s="124"/>
      <c r="E600" s="124"/>
      <c r="F600" s="124"/>
      <c r="G600" s="28">
        <v>185370889</v>
      </c>
      <c r="H600" s="28">
        <v>305370889</v>
      </c>
      <c r="I600" s="28">
        <v>-120000000</v>
      </c>
    </row>
    <row r="601" spans="1:9">
      <c r="A601" s="107" t="s">
        <v>2088</v>
      </c>
      <c r="B601" s="108"/>
      <c r="C601" s="108"/>
      <c r="D601" s="109" t="s">
        <v>2089</v>
      </c>
      <c r="E601" s="110"/>
      <c r="F601" s="110"/>
      <c r="G601" s="110"/>
      <c r="H601" s="110"/>
      <c r="I601" s="110"/>
    </row>
    <row r="602" spans="1:9">
      <c r="A602" s="17">
        <v>43739</v>
      </c>
      <c r="B602" s="18" t="s">
        <v>2063</v>
      </c>
      <c r="C602" s="18">
        <v>0</v>
      </c>
      <c r="D602" s="18" t="s">
        <v>2064</v>
      </c>
      <c r="E602" s="18" t="s">
        <v>2065</v>
      </c>
      <c r="F602" s="18" t="s">
        <v>2066</v>
      </c>
      <c r="G602" s="19">
        <v>0</v>
      </c>
      <c r="H602" s="19">
        <v>252740000</v>
      </c>
      <c r="I602" s="19">
        <v>-252740000</v>
      </c>
    </row>
    <row r="603" spans="1:9" ht="33">
      <c r="A603" s="17">
        <v>43810</v>
      </c>
      <c r="B603" s="18" t="s">
        <v>2056</v>
      </c>
      <c r="C603" s="18">
        <v>2091</v>
      </c>
      <c r="D603" s="18" t="s">
        <v>2774</v>
      </c>
      <c r="E603" s="18" t="s">
        <v>2065</v>
      </c>
      <c r="F603" s="18" t="s">
        <v>2823</v>
      </c>
      <c r="G603" s="19">
        <v>81395329</v>
      </c>
      <c r="H603" s="19">
        <v>0</v>
      </c>
      <c r="I603" s="19">
        <v>-171344671</v>
      </c>
    </row>
    <row r="604" spans="1:9" ht="41.25">
      <c r="A604" s="17">
        <v>43815</v>
      </c>
      <c r="B604" s="18" t="s">
        <v>2056</v>
      </c>
      <c r="C604" s="18">
        <v>2107</v>
      </c>
      <c r="D604" s="18" t="s">
        <v>2776</v>
      </c>
      <c r="E604" s="18" t="s">
        <v>2065</v>
      </c>
      <c r="F604" s="18" t="s">
        <v>2824</v>
      </c>
      <c r="G604" s="19">
        <v>9992594</v>
      </c>
      <c r="H604" s="19">
        <v>0</v>
      </c>
      <c r="I604" s="19">
        <v>-161352077</v>
      </c>
    </row>
    <row r="605" spans="1:9" ht="41.25">
      <c r="A605" s="17">
        <v>43815</v>
      </c>
      <c r="B605" s="18" t="s">
        <v>2056</v>
      </c>
      <c r="C605" s="18">
        <v>2108</v>
      </c>
      <c r="D605" s="18" t="s">
        <v>2778</v>
      </c>
      <c r="E605" s="18" t="s">
        <v>2065</v>
      </c>
      <c r="F605" s="18" t="s">
        <v>2825</v>
      </c>
      <c r="G605" s="19">
        <v>24118276</v>
      </c>
      <c r="H605" s="19">
        <v>0</v>
      </c>
      <c r="I605" s="19">
        <v>-137233801</v>
      </c>
    </row>
    <row r="606" spans="1:9" ht="41.25">
      <c r="A606" s="17">
        <v>43817</v>
      </c>
      <c r="B606" s="18" t="s">
        <v>2056</v>
      </c>
      <c r="C606" s="18">
        <v>2535</v>
      </c>
      <c r="D606" s="18" t="s">
        <v>2780</v>
      </c>
      <c r="E606" s="18" t="s">
        <v>2065</v>
      </c>
      <c r="F606" s="18" t="s">
        <v>2826</v>
      </c>
      <c r="G606" s="19">
        <v>10000000</v>
      </c>
      <c r="H606" s="19">
        <v>0</v>
      </c>
      <c r="I606" s="19">
        <v>-127233801</v>
      </c>
    </row>
    <row r="607" spans="1:9" ht="41.25">
      <c r="A607" s="17">
        <v>43817</v>
      </c>
      <c r="B607" s="18" t="s">
        <v>2056</v>
      </c>
      <c r="C607" s="18">
        <v>2536</v>
      </c>
      <c r="D607" s="18" t="s">
        <v>2782</v>
      </c>
      <c r="E607" s="18" t="s">
        <v>2065</v>
      </c>
      <c r="F607" s="18" t="s">
        <v>2827</v>
      </c>
      <c r="G607" s="19">
        <v>10000000</v>
      </c>
      <c r="H607" s="19">
        <v>0</v>
      </c>
      <c r="I607" s="19">
        <v>-117233801</v>
      </c>
    </row>
    <row r="608" spans="1:9" ht="33">
      <c r="A608" s="111">
        <v>43817</v>
      </c>
      <c r="B608" s="113" t="s">
        <v>2056</v>
      </c>
      <c r="C608" s="113">
        <v>2537</v>
      </c>
      <c r="D608" s="113" t="s">
        <v>2784</v>
      </c>
      <c r="E608" s="113" t="s">
        <v>2065</v>
      </c>
      <c r="F608" s="18" t="s">
        <v>2828</v>
      </c>
      <c r="G608" s="115">
        <v>11600000</v>
      </c>
      <c r="H608" s="115">
        <v>0</v>
      </c>
      <c r="I608" s="115">
        <v>-105633801</v>
      </c>
    </row>
    <row r="609" spans="1:9">
      <c r="A609" s="112"/>
      <c r="B609" s="114"/>
      <c r="C609" s="114"/>
      <c r="D609" s="114"/>
      <c r="E609" s="114"/>
      <c r="F609" s="18"/>
      <c r="G609" s="112"/>
      <c r="H609" s="112"/>
      <c r="I609" s="112"/>
    </row>
    <row r="610" spans="1:9">
      <c r="A610" s="20"/>
      <c r="B610" s="20"/>
      <c r="C610" s="20"/>
      <c r="D610" s="20"/>
      <c r="E610" s="20"/>
      <c r="F610" s="18" t="s">
        <v>2829</v>
      </c>
      <c r="G610" s="20"/>
      <c r="H610" s="20"/>
      <c r="I610" s="20"/>
    </row>
    <row r="611" spans="1:9" ht="41.25">
      <c r="A611" s="17">
        <v>43817</v>
      </c>
      <c r="B611" s="18" t="s">
        <v>2056</v>
      </c>
      <c r="C611" s="18">
        <v>2538</v>
      </c>
      <c r="D611" s="18" t="s">
        <v>2786</v>
      </c>
      <c r="E611" s="18" t="s">
        <v>2065</v>
      </c>
      <c r="F611" s="18" t="s">
        <v>2830</v>
      </c>
      <c r="G611" s="19">
        <v>10000000</v>
      </c>
      <c r="H611" s="19">
        <v>0</v>
      </c>
      <c r="I611" s="19">
        <v>-95633801</v>
      </c>
    </row>
    <row r="612" spans="1:9" ht="41.25">
      <c r="A612" s="17">
        <v>43817</v>
      </c>
      <c r="B612" s="18" t="s">
        <v>2056</v>
      </c>
      <c r="C612" s="18">
        <v>2539</v>
      </c>
      <c r="D612" s="18" t="s">
        <v>2788</v>
      </c>
      <c r="E612" s="18" t="s">
        <v>2065</v>
      </c>
      <c r="F612" s="18" t="s">
        <v>2831</v>
      </c>
      <c r="G612" s="19">
        <v>10240000</v>
      </c>
      <c r="H612" s="19">
        <v>0</v>
      </c>
      <c r="I612" s="19">
        <v>-85393801</v>
      </c>
    </row>
    <row r="613" spans="1:9" ht="41.25">
      <c r="A613" s="17">
        <v>43817</v>
      </c>
      <c r="B613" s="18" t="s">
        <v>2056</v>
      </c>
      <c r="C613" s="18">
        <v>2544</v>
      </c>
      <c r="D613" s="18" t="s">
        <v>2790</v>
      </c>
      <c r="E613" s="18" t="s">
        <v>2065</v>
      </c>
      <c r="F613" s="18" t="s">
        <v>2832</v>
      </c>
      <c r="G613" s="19">
        <v>10000000</v>
      </c>
      <c r="H613" s="19">
        <v>0</v>
      </c>
      <c r="I613" s="19">
        <v>-75393801</v>
      </c>
    </row>
    <row r="614" spans="1:9" ht="41.25">
      <c r="A614" s="17">
        <v>43817</v>
      </c>
      <c r="B614" s="18" t="s">
        <v>2056</v>
      </c>
      <c r="C614" s="18">
        <v>2545</v>
      </c>
      <c r="D614" s="18" t="s">
        <v>2792</v>
      </c>
      <c r="E614" s="18" t="s">
        <v>2065</v>
      </c>
      <c r="F614" s="18" t="s">
        <v>2833</v>
      </c>
      <c r="G614" s="19">
        <v>11000000</v>
      </c>
      <c r="H614" s="19">
        <v>0</v>
      </c>
      <c r="I614" s="19">
        <v>-64393801</v>
      </c>
    </row>
    <row r="615" spans="1:9" ht="41.25">
      <c r="A615" s="17">
        <v>43817</v>
      </c>
      <c r="B615" s="18" t="s">
        <v>2056</v>
      </c>
      <c r="C615" s="18">
        <v>2546</v>
      </c>
      <c r="D615" s="18" t="s">
        <v>2794</v>
      </c>
      <c r="E615" s="18" t="s">
        <v>2065</v>
      </c>
      <c r="F615" s="18" t="s">
        <v>2834</v>
      </c>
      <c r="G615" s="19">
        <v>10000000</v>
      </c>
      <c r="H615" s="19">
        <v>0</v>
      </c>
      <c r="I615" s="19">
        <v>-54393801</v>
      </c>
    </row>
    <row r="616" spans="1:9" ht="41.25">
      <c r="A616" s="17">
        <v>43817</v>
      </c>
      <c r="B616" s="18" t="s">
        <v>2056</v>
      </c>
      <c r="C616" s="18">
        <v>2550</v>
      </c>
      <c r="D616" s="18" t="s">
        <v>2797</v>
      </c>
      <c r="E616" s="18" t="s">
        <v>2065</v>
      </c>
      <c r="F616" s="18" t="s">
        <v>2835</v>
      </c>
      <c r="G616" s="19">
        <v>10800000</v>
      </c>
      <c r="H616" s="19">
        <v>0</v>
      </c>
      <c r="I616" s="19">
        <v>-43593801</v>
      </c>
    </row>
    <row r="617" spans="1:9" ht="41.25">
      <c r="A617" s="17">
        <v>43817</v>
      </c>
      <c r="B617" s="18" t="s">
        <v>2056</v>
      </c>
      <c r="C617" s="18">
        <v>2551</v>
      </c>
      <c r="D617" s="18" t="s">
        <v>2799</v>
      </c>
      <c r="E617" s="18" t="s">
        <v>2065</v>
      </c>
      <c r="F617" s="18" t="s">
        <v>2836</v>
      </c>
      <c r="G617" s="19">
        <v>12000000</v>
      </c>
      <c r="H617" s="19">
        <v>0</v>
      </c>
      <c r="I617" s="19">
        <v>-31593801</v>
      </c>
    </row>
    <row r="618" spans="1:9" ht="33">
      <c r="A618" s="17">
        <v>43818</v>
      </c>
      <c r="B618" s="18" t="s">
        <v>2056</v>
      </c>
      <c r="C618" s="18">
        <v>2581</v>
      </c>
      <c r="D618" s="18" t="s">
        <v>2803</v>
      </c>
      <c r="E618" s="18" t="s">
        <v>2065</v>
      </c>
      <c r="F618" s="18" t="s">
        <v>2837</v>
      </c>
      <c r="G618" s="19">
        <v>40000000</v>
      </c>
      <c r="H618" s="19">
        <v>0</v>
      </c>
      <c r="I618" s="19">
        <v>8406199</v>
      </c>
    </row>
    <row r="619" spans="1:9">
      <c r="A619" s="99" t="s">
        <v>2096</v>
      </c>
      <c r="B619" s="100"/>
      <c r="C619" s="100"/>
      <c r="D619" s="100"/>
      <c r="E619" s="100"/>
      <c r="F619" s="100"/>
      <c r="G619" s="21">
        <v>261146199</v>
      </c>
      <c r="H619" s="21">
        <v>252740000</v>
      </c>
      <c r="I619" s="21">
        <v>8406199</v>
      </c>
    </row>
    <row r="620" spans="1:9" ht="15.75" thickBot="1">
      <c r="A620" s="101" t="s">
        <v>1935</v>
      </c>
      <c r="B620" s="102"/>
      <c r="C620" s="102"/>
      <c r="D620" s="102"/>
      <c r="E620" s="102"/>
      <c r="F620" s="102"/>
      <c r="G620" s="25">
        <v>446517088</v>
      </c>
      <c r="H620" s="26">
        <v>558110889</v>
      </c>
      <c r="I620" s="27">
        <v>-111593801</v>
      </c>
    </row>
    <row r="621" spans="1:9" ht="15.75" thickTop="1">
      <c r="A621" s="103" t="s">
        <v>2838</v>
      </c>
      <c r="B621" s="104"/>
      <c r="C621" s="104"/>
      <c r="D621" s="105" t="s">
        <v>2839</v>
      </c>
      <c r="E621" s="106"/>
      <c r="F621" s="106"/>
      <c r="G621" s="106"/>
      <c r="H621" s="106"/>
      <c r="I621" s="106"/>
    </row>
    <row r="622" spans="1:9">
      <c r="A622" s="107" t="s">
        <v>2061</v>
      </c>
      <c r="B622" s="108"/>
      <c r="C622" s="108"/>
      <c r="D622" s="109" t="s">
        <v>2062</v>
      </c>
      <c r="E622" s="110"/>
      <c r="F622" s="110"/>
      <c r="G622" s="110"/>
      <c r="H622" s="110"/>
      <c r="I622" s="110"/>
    </row>
    <row r="623" spans="1:9">
      <c r="A623" s="17">
        <v>43739</v>
      </c>
      <c r="B623" s="18" t="s">
        <v>2063</v>
      </c>
      <c r="C623" s="18">
        <v>0</v>
      </c>
      <c r="D623" s="18" t="s">
        <v>2064</v>
      </c>
      <c r="E623" s="18" t="s">
        <v>2065</v>
      </c>
      <c r="F623" s="18" t="s">
        <v>2066</v>
      </c>
      <c r="G623" s="19">
        <v>0</v>
      </c>
      <c r="H623" s="19">
        <v>156612602</v>
      </c>
      <c r="I623" s="19">
        <v>-156612602</v>
      </c>
    </row>
    <row r="624" spans="1:9" ht="41.25">
      <c r="A624" s="17">
        <v>43816</v>
      </c>
      <c r="B624" s="18" t="s">
        <v>2052</v>
      </c>
      <c r="C624" s="18">
        <v>3958</v>
      </c>
      <c r="D624" s="18" t="s">
        <v>2840</v>
      </c>
      <c r="E624" s="18" t="s">
        <v>2065</v>
      </c>
      <c r="F624" s="18" t="s">
        <v>2841</v>
      </c>
      <c r="G624" s="19">
        <v>37469839</v>
      </c>
      <c r="H624" s="19">
        <v>0</v>
      </c>
      <c r="I624" s="19">
        <v>-119142763</v>
      </c>
    </row>
    <row r="625" spans="1:9" ht="41.25">
      <c r="A625" s="17">
        <v>43816</v>
      </c>
      <c r="B625" s="18" t="s">
        <v>2052</v>
      </c>
      <c r="C625" s="18">
        <v>3959</v>
      </c>
      <c r="D625" s="18" t="s">
        <v>2842</v>
      </c>
      <c r="E625" s="18" t="s">
        <v>2065</v>
      </c>
      <c r="F625" s="18" t="s">
        <v>2843</v>
      </c>
      <c r="G625" s="19">
        <v>55142797</v>
      </c>
      <c r="H625" s="19">
        <v>0</v>
      </c>
      <c r="I625" s="19">
        <v>-63999966</v>
      </c>
    </row>
    <row r="626" spans="1:9" ht="41.25">
      <c r="A626" s="17">
        <v>43817</v>
      </c>
      <c r="B626" s="18" t="s">
        <v>2051</v>
      </c>
      <c r="C626" s="18">
        <v>2602</v>
      </c>
      <c r="D626" s="18" t="s">
        <v>2844</v>
      </c>
      <c r="E626" s="18" t="s">
        <v>2065</v>
      </c>
      <c r="F626" s="18" t="s">
        <v>2845</v>
      </c>
      <c r="G626" s="19">
        <v>0</v>
      </c>
      <c r="H626" s="19">
        <v>13900000</v>
      </c>
      <c r="I626" s="19">
        <v>-77899966</v>
      </c>
    </row>
    <row r="627" spans="1:9" ht="41.25">
      <c r="A627" s="17">
        <v>43817</v>
      </c>
      <c r="B627" s="18" t="s">
        <v>2051</v>
      </c>
      <c r="C627" s="18">
        <v>2603</v>
      </c>
      <c r="D627" s="18" t="s">
        <v>2846</v>
      </c>
      <c r="E627" s="18" t="s">
        <v>2065</v>
      </c>
      <c r="F627" s="18" t="s">
        <v>2847</v>
      </c>
      <c r="G627" s="19">
        <v>0</v>
      </c>
      <c r="H627" s="19">
        <v>9800000</v>
      </c>
      <c r="I627" s="19">
        <v>-87699966</v>
      </c>
    </row>
    <row r="628" spans="1:9" ht="49.5">
      <c r="A628" s="17">
        <v>43817</v>
      </c>
      <c r="B628" s="18" t="s">
        <v>2051</v>
      </c>
      <c r="C628" s="18">
        <v>2604</v>
      </c>
      <c r="D628" s="18" t="s">
        <v>2848</v>
      </c>
      <c r="E628" s="18" t="s">
        <v>2065</v>
      </c>
      <c r="F628" s="18" t="s">
        <v>2849</v>
      </c>
      <c r="G628" s="19">
        <v>0</v>
      </c>
      <c r="H628" s="19">
        <v>20000000</v>
      </c>
      <c r="I628" s="19">
        <v>-107699966</v>
      </c>
    </row>
    <row r="629" spans="1:9" ht="49.5">
      <c r="A629" s="17">
        <v>43817</v>
      </c>
      <c r="B629" s="18" t="s">
        <v>2051</v>
      </c>
      <c r="C629" s="18">
        <v>2605</v>
      </c>
      <c r="D629" s="18" t="s">
        <v>2850</v>
      </c>
      <c r="E629" s="18" t="s">
        <v>2065</v>
      </c>
      <c r="F629" s="18" t="s">
        <v>2851</v>
      </c>
      <c r="G629" s="19">
        <v>0</v>
      </c>
      <c r="H629" s="19">
        <v>13900000</v>
      </c>
      <c r="I629" s="19">
        <v>-121599966</v>
      </c>
    </row>
    <row r="630" spans="1:9" ht="49.5">
      <c r="A630" s="17">
        <v>43817</v>
      </c>
      <c r="B630" s="18" t="s">
        <v>2051</v>
      </c>
      <c r="C630" s="18">
        <v>2606</v>
      </c>
      <c r="D630" s="18" t="s">
        <v>2852</v>
      </c>
      <c r="E630" s="18" t="s">
        <v>2065</v>
      </c>
      <c r="F630" s="18" t="s">
        <v>2853</v>
      </c>
      <c r="G630" s="19">
        <v>0</v>
      </c>
      <c r="H630" s="19">
        <v>16000000</v>
      </c>
      <c r="I630" s="19">
        <v>-137599966</v>
      </c>
    </row>
    <row r="631" spans="1:9" ht="41.25">
      <c r="A631" s="17">
        <v>43817</v>
      </c>
      <c r="B631" s="18" t="s">
        <v>2051</v>
      </c>
      <c r="C631" s="18">
        <v>2607</v>
      </c>
      <c r="D631" s="18" t="s">
        <v>2854</v>
      </c>
      <c r="E631" s="18" t="s">
        <v>2065</v>
      </c>
      <c r="F631" s="18" t="s">
        <v>2855</v>
      </c>
      <c r="G631" s="19">
        <v>0</v>
      </c>
      <c r="H631" s="19">
        <v>9800000</v>
      </c>
      <c r="I631" s="19">
        <v>-147399966</v>
      </c>
    </row>
    <row r="632" spans="1:9" ht="49.5">
      <c r="A632" s="17">
        <v>43817</v>
      </c>
      <c r="B632" s="18" t="s">
        <v>2051</v>
      </c>
      <c r="C632" s="18">
        <v>2608</v>
      </c>
      <c r="D632" s="18" t="s">
        <v>2856</v>
      </c>
      <c r="E632" s="18" t="s">
        <v>2065</v>
      </c>
      <c r="F632" s="18" t="s">
        <v>2857</v>
      </c>
      <c r="G632" s="19">
        <v>0</v>
      </c>
      <c r="H632" s="19">
        <v>16000000</v>
      </c>
      <c r="I632" s="19">
        <v>-163399966</v>
      </c>
    </row>
    <row r="633" spans="1:9" ht="49.5">
      <c r="A633" s="17">
        <v>43817</v>
      </c>
      <c r="B633" s="18" t="s">
        <v>2051</v>
      </c>
      <c r="C633" s="18">
        <v>2609</v>
      </c>
      <c r="D633" s="18" t="s">
        <v>2858</v>
      </c>
      <c r="E633" s="18" t="s">
        <v>2065</v>
      </c>
      <c r="F633" s="18" t="s">
        <v>2859</v>
      </c>
      <c r="G633" s="19">
        <v>0</v>
      </c>
      <c r="H633" s="19">
        <v>16000000</v>
      </c>
      <c r="I633" s="19">
        <v>-179399966</v>
      </c>
    </row>
    <row r="634" spans="1:9" ht="24.75">
      <c r="A634" s="111">
        <v>43817</v>
      </c>
      <c r="B634" s="113" t="s">
        <v>2051</v>
      </c>
      <c r="C634" s="113">
        <v>2610</v>
      </c>
      <c r="D634" s="113" t="s">
        <v>2860</v>
      </c>
      <c r="E634" s="113" t="s">
        <v>2065</v>
      </c>
      <c r="F634" s="18" t="s">
        <v>2861</v>
      </c>
      <c r="G634" s="115">
        <v>0</v>
      </c>
      <c r="H634" s="115">
        <v>16000000</v>
      </c>
      <c r="I634" s="115">
        <v>-195399966</v>
      </c>
    </row>
    <row r="635" spans="1:9">
      <c r="A635" s="112"/>
      <c r="B635" s="114"/>
      <c r="C635" s="114"/>
      <c r="D635" s="114"/>
      <c r="E635" s="114"/>
      <c r="F635" s="18"/>
      <c r="G635" s="112"/>
      <c r="H635" s="112"/>
      <c r="I635" s="112"/>
    </row>
    <row r="636" spans="1:9" ht="24.75">
      <c r="A636" s="20"/>
      <c r="B636" s="20"/>
      <c r="C636" s="20"/>
      <c r="D636" s="20"/>
      <c r="E636" s="20"/>
      <c r="F636" s="18" t="s">
        <v>2862</v>
      </c>
      <c r="G636" s="20"/>
      <c r="H636" s="20"/>
      <c r="I636" s="20"/>
    </row>
    <row r="637" spans="1:9" ht="49.5">
      <c r="A637" s="17">
        <v>43817</v>
      </c>
      <c r="B637" s="18" t="s">
        <v>2051</v>
      </c>
      <c r="C637" s="18">
        <v>2617</v>
      </c>
      <c r="D637" s="18" t="s">
        <v>2863</v>
      </c>
      <c r="E637" s="18" t="s">
        <v>2065</v>
      </c>
      <c r="F637" s="18" t="s">
        <v>2864</v>
      </c>
      <c r="G637" s="19">
        <v>0</v>
      </c>
      <c r="H637" s="19">
        <v>9800000</v>
      </c>
      <c r="I637" s="19">
        <v>-205199966</v>
      </c>
    </row>
    <row r="638" spans="1:9" ht="49.5">
      <c r="A638" s="17">
        <v>43817</v>
      </c>
      <c r="B638" s="18" t="s">
        <v>2051</v>
      </c>
      <c r="C638" s="18">
        <v>2618</v>
      </c>
      <c r="D638" s="18" t="s">
        <v>2865</v>
      </c>
      <c r="E638" s="18" t="s">
        <v>2065</v>
      </c>
      <c r="F638" s="18" t="s">
        <v>2866</v>
      </c>
      <c r="G638" s="19">
        <v>0</v>
      </c>
      <c r="H638" s="19">
        <v>16000000</v>
      </c>
      <c r="I638" s="19">
        <v>-221199966</v>
      </c>
    </row>
    <row r="639" spans="1:9" ht="41.25">
      <c r="A639" s="17">
        <v>43817</v>
      </c>
      <c r="B639" s="18" t="s">
        <v>2051</v>
      </c>
      <c r="C639" s="18">
        <v>2619</v>
      </c>
      <c r="D639" s="18" t="s">
        <v>2867</v>
      </c>
      <c r="E639" s="18" t="s">
        <v>2065</v>
      </c>
      <c r="F639" s="18" t="s">
        <v>2868</v>
      </c>
      <c r="G639" s="19">
        <v>0</v>
      </c>
      <c r="H639" s="19">
        <v>71092254.780000001</v>
      </c>
      <c r="I639" s="19">
        <v>-292292220.77999997</v>
      </c>
    </row>
    <row r="640" spans="1:9" ht="49.5">
      <c r="A640" s="17">
        <v>43817</v>
      </c>
      <c r="B640" s="18" t="s">
        <v>2051</v>
      </c>
      <c r="C640" s="18">
        <v>2620</v>
      </c>
      <c r="D640" s="18" t="s">
        <v>2869</v>
      </c>
      <c r="E640" s="18" t="s">
        <v>2065</v>
      </c>
      <c r="F640" s="18" t="s">
        <v>2870</v>
      </c>
      <c r="G640" s="19">
        <v>0</v>
      </c>
      <c r="H640" s="19">
        <v>16000000</v>
      </c>
      <c r="I640" s="19">
        <v>-308292220.77999997</v>
      </c>
    </row>
    <row r="641" spans="1:9" ht="49.5">
      <c r="A641" s="17">
        <v>43829</v>
      </c>
      <c r="B641" s="18" t="s">
        <v>2052</v>
      </c>
      <c r="C641" s="18">
        <v>4558</v>
      </c>
      <c r="D641" s="18" t="s">
        <v>2871</v>
      </c>
      <c r="E641" s="18" t="s">
        <v>2065</v>
      </c>
      <c r="F641" s="18" t="s">
        <v>2872</v>
      </c>
      <c r="G641" s="19">
        <v>64000000</v>
      </c>
      <c r="H641" s="19">
        <v>0</v>
      </c>
      <c r="I641" s="19">
        <v>-244292220.78</v>
      </c>
    </row>
    <row r="642" spans="1:9">
      <c r="A642" s="17">
        <v>43830</v>
      </c>
      <c r="B642" s="18" t="s">
        <v>2054</v>
      </c>
      <c r="C642" s="18">
        <v>39</v>
      </c>
      <c r="D642" s="18" t="s">
        <v>2873</v>
      </c>
      <c r="E642" s="18" t="s">
        <v>2065</v>
      </c>
      <c r="F642" s="18" t="s">
        <v>2874</v>
      </c>
      <c r="G642" s="19">
        <v>0</v>
      </c>
      <c r="H642" s="19">
        <v>34</v>
      </c>
      <c r="I642" s="19">
        <v>-244292254.78</v>
      </c>
    </row>
    <row r="643" spans="1:9">
      <c r="A643" s="123" t="s">
        <v>6548</v>
      </c>
      <c r="B643" s="124"/>
      <c r="C643" s="124"/>
      <c r="D643" s="124"/>
      <c r="E643" s="124"/>
      <c r="F643" s="124"/>
      <c r="G643" s="28">
        <v>156612636</v>
      </c>
      <c r="H643" s="28">
        <v>400904890.77999997</v>
      </c>
      <c r="I643" s="28">
        <v>-244292254.78</v>
      </c>
    </row>
    <row r="644" spans="1:9">
      <c r="A644" s="107" t="s">
        <v>2088</v>
      </c>
      <c r="B644" s="108"/>
      <c r="C644" s="108"/>
      <c r="D644" s="109" t="s">
        <v>2089</v>
      </c>
      <c r="E644" s="110"/>
      <c r="F644" s="110"/>
      <c r="G644" s="110"/>
      <c r="H644" s="110"/>
      <c r="I644" s="110"/>
    </row>
    <row r="645" spans="1:9">
      <c r="A645" s="17">
        <v>43739</v>
      </c>
      <c r="B645" s="18" t="s">
        <v>2063</v>
      </c>
      <c r="C645" s="18">
        <v>0</v>
      </c>
      <c r="D645" s="18" t="s">
        <v>2064</v>
      </c>
      <c r="E645" s="18" t="s">
        <v>2065</v>
      </c>
      <c r="F645" s="18" t="s">
        <v>2066</v>
      </c>
      <c r="G645" s="19">
        <v>0</v>
      </c>
      <c r="H645" s="19">
        <v>244292254.78</v>
      </c>
      <c r="I645" s="19">
        <v>-244292254.78</v>
      </c>
    </row>
    <row r="646" spans="1:9" ht="41.25">
      <c r="A646" s="17">
        <v>43817</v>
      </c>
      <c r="B646" s="18" t="s">
        <v>2056</v>
      </c>
      <c r="C646" s="18">
        <v>2435</v>
      </c>
      <c r="D646" s="18" t="s">
        <v>2844</v>
      </c>
      <c r="E646" s="18" t="s">
        <v>2065</v>
      </c>
      <c r="F646" s="18" t="s">
        <v>2875</v>
      </c>
      <c r="G646" s="19">
        <v>13900000</v>
      </c>
      <c r="H646" s="19">
        <v>0</v>
      </c>
      <c r="I646" s="19">
        <v>-230392254.78</v>
      </c>
    </row>
    <row r="647" spans="1:9" ht="41.25">
      <c r="A647" s="17">
        <v>43817</v>
      </c>
      <c r="B647" s="18" t="s">
        <v>2056</v>
      </c>
      <c r="C647" s="18">
        <v>2436</v>
      </c>
      <c r="D647" s="18" t="s">
        <v>2846</v>
      </c>
      <c r="E647" s="18" t="s">
        <v>2065</v>
      </c>
      <c r="F647" s="18" t="s">
        <v>2876</v>
      </c>
      <c r="G647" s="19">
        <v>9800000</v>
      </c>
      <c r="H647" s="19">
        <v>0</v>
      </c>
      <c r="I647" s="19">
        <v>-220592254.78</v>
      </c>
    </row>
    <row r="648" spans="1:9" ht="41.25">
      <c r="A648" s="17">
        <v>43817</v>
      </c>
      <c r="B648" s="18" t="s">
        <v>2056</v>
      </c>
      <c r="C648" s="18">
        <v>2437</v>
      </c>
      <c r="D648" s="18" t="s">
        <v>2848</v>
      </c>
      <c r="E648" s="18" t="s">
        <v>2065</v>
      </c>
      <c r="F648" s="18" t="s">
        <v>2877</v>
      </c>
      <c r="G648" s="19">
        <v>20000000</v>
      </c>
      <c r="H648" s="19">
        <v>0</v>
      </c>
      <c r="I648" s="19">
        <v>-200592254.78</v>
      </c>
    </row>
    <row r="649" spans="1:9" ht="41.25">
      <c r="A649" s="17">
        <v>43817</v>
      </c>
      <c r="B649" s="18" t="s">
        <v>2056</v>
      </c>
      <c r="C649" s="18">
        <v>2438</v>
      </c>
      <c r="D649" s="18" t="s">
        <v>2850</v>
      </c>
      <c r="E649" s="18" t="s">
        <v>2065</v>
      </c>
      <c r="F649" s="18" t="s">
        <v>2878</v>
      </c>
      <c r="G649" s="19">
        <v>13900000</v>
      </c>
      <c r="H649" s="19">
        <v>0</v>
      </c>
      <c r="I649" s="19">
        <v>-186692254.78</v>
      </c>
    </row>
    <row r="650" spans="1:9" ht="41.25">
      <c r="A650" s="17">
        <v>43817</v>
      </c>
      <c r="B650" s="18" t="s">
        <v>2056</v>
      </c>
      <c r="C650" s="18">
        <v>2439</v>
      </c>
      <c r="D650" s="18" t="s">
        <v>2852</v>
      </c>
      <c r="E650" s="18" t="s">
        <v>2065</v>
      </c>
      <c r="F650" s="18" t="s">
        <v>2879</v>
      </c>
      <c r="G650" s="19">
        <v>16000000</v>
      </c>
      <c r="H650" s="19">
        <v>0</v>
      </c>
      <c r="I650" s="19">
        <v>-170692254.78</v>
      </c>
    </row>
    <row r="651" spans="1:9" ht="41.25">
      <c r="A651" s="17">
        <v>43817</v>
      </c>
      <c r="B651" s="18" t="s">
        <v>2056</v>
      </c>
      <c r="C651" s="18">
        <v>2440</v>
      </c>
      <c r="D651" s="18" t="s">
        <v>2854</v>
      </c>
      <c r="E651" s="18" t="s">
        <v>2065</v>
      </c>
      <c r="F651" s="18" t="s">
        <v>2880</v>
      </c>
      <c r="G651" s="19">
        <v>9800000</v>
      </c>
      <c r="H651" s="19">
        <v>0</v>
      </c>
      <c r="I651" s="19">
        <v>-160892254.78</v>
      </c>
    </row>
    <row r="652" spans="1:9" ht="41.25">
      <c r="A652" s="17">
        <v>43817</v>
      </c>
      <c r="B652" s="18" t="s">
        <v>2056</v>
      </c>
      <c r="C652" s="18">
        <v>2441</v>
      </c>
      <c r="D652" s="18" t="s">
        <v>2856</v>
      </c>
      <c r="E652" s="18" t="s">
        <v>2065</v>
      </c>
      <c r="F652" s="18" t="s">
        <v>2881</v>
      </c>
      <c r="G652" s="19">
        <v>16000000</v>
      </c>
      <c r="H652" s="19">
        <v>0</v>
      </c>
      <c r="I652" s="19">
        <v>-144892254.78</v>
      </c>
    </row>
    <row r="653" spans="1:9" ht="41.25">
      <c r="A653" s="17">
        <v>43817</v>
      </c>
      <c r="B653" s="18" t="s">
        <v>2056</v>
      </c>
      <c r="C653" s="18">
        <v>2442</v>
      </c>
      <c r="D653" s="18" t="s">
        <v>2858</v>
      </c>
      <c r="E653" s="18" t="s">
        <v>2065</v>
      </c>
      <c r="F653" s="18" t="s">
        <v>2882</v>
      </c>
      <c r="G653" s="19">
        <v>16000000</v>
      </c>
      <c r="H653" s="19">
        <v>0</v>
      </c>
      <c r="I653" s="19">
        <v>-128892254.78</v>
      </c>
    </row>
    <row r="654" spans="1:9" ht="41.25">
      <c r="A654" s="17">
        <v>43817</v>
      </c>
      <c r="B654" s="18" t="s">
        <v>2056</v>
      </c>
      <c r="C654" s="18">
        <v>2443</v>
      </c>
      <c r="D654" s="18" t="s">
        <v>2860</v>
      </c>
      <c r="E654" s="18" t="s">
        <v>2065</v>
      </c>
      <c r="F654" s="18" t="s">
        <v>2883</v>
      </c>
      <c r="G654" s="19">
        <v>16000000</v>
      </c>
      <c r="H654" s="19">
        <v>0</v>
      </c>
      <c r="I654" s="19">
        <v>-112892254.78</v>
      </c>
    </row>
    <row r="655" spans="1:9" ht="41.25">
      <c r="A655" s="17">
        <v>43817</v>
      </c>
      <c r="B655" s="18" t="s">
        <v>2056</v>
      </c>
      <c r="C655" s="18">
        <v>2450</v>
      </c>
      <c r="D655" s="18" t="s">
        <v>2863</v>
      </c>
      <c r="E655" s="18" t="s">
        <v>2065</v>
      </c>
      <c r="F655" s="18" t="s">
        <v>2884</v>
      </c>
      <c r="G655" s="19">
        <v>9800000</v>
      </c>
      <c r="H655" s="19">
        <v>0</v>
      </c>
      <c r="I655" s="19">
        <v>-103092254.78</v>
      </c>
    </row>
    <row r="656" spans="1:9" ht="41.25">
      <c r="A656" s="17">
        <v>43817</v>
      </c>
      <c r="B656" s="18" t="s">
        <v>2056</v>
      </c>
      <c r="C656" s="18">
        <v>2451</v>
      </c>
      <c r="D656" s="18" t="s">
        <v>2865</v>
      </c>
      <c r="E656" s="18" t="s">
        <v>2065</v>
      </c>
      <c r="F656" s="18" t="s">
        <v>2885</v>
      </c>
      <c r="G656" s="19">
        <v>16000000</v>
      </c>
      <c r="H656" s="19">
        <v>0</v>
      </c>
      <c r="I656" s="19">
        <v>-87092254.780000001</v>
      </c>
    </row>
    <row r="657" spans="1:9" ht="41.25">
      <c r="A657" s="17">
        <v>43817</v>
      </c>
      <c r="B657" s="18" t="s">
        <v>2056</v>
      </c>
      <c r="C657" s="18">
        <v>2452</v>
      </c>
      <c r="D657" s="18" t="s">
        <v>2867</v>
      </c>
      <c r="E657" s="18" t="s">
        <v>2065</v>
      </c>
      <c r="F657" s="18" t="s">
        <v>2886</v>
      </c>
      <c r="G657" s="19">
        <v>71092254.780000001</v>
      </c>
      <c r="H657" s="19">
        <v>0</v>
      </c>
      <c r="I657" s="19">
        <v>-16000000</v>
      </c>
    </row>
    <row r="658" spans="1:9" ht="41.25">
      <c r="A658" s="17">
        <v>43817</v>
      </c>
      <c r="B658" s="18" t="s">
        <v>2056</v>
      </c>
      <c r="C658" s="18">
        <v>2453</v>
      </c>
      <c r="D658" s="18" t="s">
        <v>2869</v>
      </c>
      <c r="E658" s="18" t="s">
        <v>2065</v>
      </c>
      <c r="F658" s="18" t="s">
        <v>2887</v>
      </c>
      <c r="G658" s="19">
        <v>16000000</v>
      </c>
      <c r="H658" s="19">
        <v>0</v>
      </c>
      <c r="I658" s="19">
        <v>0</v>
      </c>
    </row>
    <row r="659" spans="1:9">
      <c r="A659" s="123" t="s">
        <v>6549</v>
      </c>
      <c r="B659" s="124"/>
      <c r="C659" s="124"/>
      <c r="D659" s="124"/>
      <c r="E659" s="124"/>
      <c r="F659" s="124"/>
      <c r="G659" s="28">
        <v>244292254.78</v>
      </c>
      <c r="H659" s="28">
        <v>244292254.78</v>
      </c>
      <c r="I659" s="28">
        <v>0</v>
      </c>
    </row>
    <row r="660" spans="1:9" ht="15.75" thickBot="1">
      <c r="A660" s="101" t="s">
        <v>1936</v>
      </c>
      <c r="B660" s="102"/>
      <c r="C660" s="102"/>
      <c r="D660" s="102"/>
      <c r="E660" s="102"/>
      <c r="F660" s="102"/>
      <c r="G660" s="25">
        <v>400904890.77999997</v>
      </c>
      <c r="H660" s="26">
        <v>645197145.55999994</v>
      </c>
      <c r="I660" s="27">
        <v>-244292254.78</v>
      </c>
    </row>
    <row r="661" spans="1:9" ht="15.75" thickTop="1">
      <c r="A661" s="103" t="s">
        <v>2888</v>
      </c>
      <c r="B661" s="104"/>
      <c r="C661" s="104"/>
      <c r="D661" s="105" t="s">
        <v>2889</v>
      </c>
      <c r="E661" s="106"/>
      <c r="F661" s="106"/>
      <c r="G661" s="106"/>
      <c r="H661" s="106"/>
      <c r="I661" s="106"/>
    </row>
    <row r="662" spans="1:9">
      <c r="A662" s="107" t="s">
        <v>2061</v>
      </c>
      <c r="B662" s="108"/>
      <c r="C662" s="108"/>
      <c r="D662" s="109" t="s">
        <v>2062</v>
      </c>
      <c r="E662" s="110"/>
      <c r="F662" s="110"/>
      <c r="G662" s="110"/>
      <c r="H662" s="110"/>
      <c r="I662" s="110"/>
    </row>
    <row r="663" spans="1:9">
      <c r="A663" s="17">
        <v>43739</v>
      </c>
      <c r="B663" s="18" t="s">
        <v>2063</v>
      </c>
      <c r="C663" s="18">
        <v>0</v>
      </c>
      <c r="D663" s="18" t="s">
        <v>2064</v>
      </c>
      <c r="E663" s="18" t="s">
        <v>2065</v>
      </c>
      <c r="F663" s="18" t="s">
        <v>2066</v>
      </c>
      <c r="G663" s="19">
        <v>0</v>
      </c>
      <c r="H663" s="19">
        <v>94618538</v>
      </c>
      <c r="I663" s="19">
        <v>-94618538</v>
      </c>
    </row>
    <row r="664" spans="1:9" ht="16.5">
      <c r="A664" s="17">
        <v>43741</v>
      </c>
      <c r="B664" s="18" t="s">
        <v>2053</v>
      </c>
      <c r="C664" s="18">
        <v>331</v>
      </c>
      <c r="D664" s="18" t="s">
        <v>2890</v>
      </c>
      <c r="E664" s="18" t="s">
        <v>2065</v>
      </c>
      <c r="F664" s="18" t="s">
        <v>2891</v>
      </c>
      <c r="G664" s="19">
        <v>8380478</v>
      </c>
      <c r="H664" s="19">
        <v>0</v>
      </c>
      <c r="I664" s="19">
        <v>-86238060</v>
      </c>
    </row>
    <row r="665" spans="1:9" ht="49.5">
      <c r="A665" s="17">
        <v>43742</v>
      </c>
      <c r="B665" s="18" t="s">
        <v>2052</v>
      </c>
      <c r="C665" s="18">
        <v>3237</v>
      </c>
      <c r="D665" s="18" t="s">
        <v>2892</v>
      </c>
      <c r="E665" s="18" t="s">
        <v>2065</v>
      </c>
      <c r="F665" s="18" t="s">
        <v>2893</v>
      </c>
      <c r="G665" s="19">
        <v>22868538</v>
      </c>
      <c r="H665" s="19">
        <v>0</v>
      </c>
      <c r="I665" s="19">
        <v>-63369522</v>
      </c>
    </row>
    <row r="666" spans="1:9" ht="49.5">
      <c r="A666" s="17">
        <v>43747</v>
      </c>
      <c r="B666" s="18" t="s">
        <v>2052</v>
      </c>
      <c r="C666" s="18">
        <v>3347</v>
      </c>
      <c r="D666" s="18" t="s">
        <v>2894</v>
      </c>
      <c r="E666" s="18" t="s">
        <v>2065</v>
      </c>
      <c r="F666" s="18" t="s">
        <v>2895</v>
      </c>
      <c r="G666" s="19">
        <v>43369522</v>
      </c>
      <c r="H666" s="19">
        <v>0</v>
      </c>
      <c r="I666" s="19">
        <v>-20000000</v>
      </c>
    </row>
    <row r="667" spans="1:9" ht="41.25">
      <c r="A667" s="17">
        <v>43810</v>
      </c>
      <c r="B667" s="18" t="s">
        <v>2052</v>
      </c>
      <c r="C667" s="18">
        <v>3851</v>
      </c>
      <c r="D667" s="18" t="s">
        <v>2896</v>
      </c>
      <c r="E667" s="18" t="s">
        <v>2065</v>
      </c>
      <c r="F667" s="18" t="s">
        <v>2897</v>
      </c>
      <c r="G667" s="19">
        <v>20000000</v>
      </c>
      <c r="H667" s="19">
        <v>0</v>
      </c>
      <c r="I667" s="19">
        <v>0</v>
      </c>
    </row>
    <row r="668" spans="1:9" ht="49.5">
      <c r="A668" s="17">
        <v>43817</v>
      </c>
      <c r="B668" s="18" t="s">
        <v>2051</v>
      </c>
      <c r="C668" s="18">
        <v>2707</v>
      </c>
      <c r="D668" s="18" t="s">
        <v>2898</v>
      </c>
      <c r="E668" s="18" t="s">
        <v>2065</v>
      </c>
      <c r="F668" s="18" t="s">
        <v>2899</v>
      </c>
      <c r="G668" s="19">
        <v>0</v>
      </c>
      <c r="H668" s="19">
        <v>20000000</v>
      </c>
      <c r="I668" s="19">
        <v>-20000000</v>
      </c>
    </row>
    <row r="669" spans="1:9" ht="49.5">
      <c r="A669" s="17">
        <v>43817</v>
      </c>
      <c r="B669" s="18" t="s">
        <v>2051</v>
      </c>
      <c r="C669" s="18">
        <v>2708</v>
      </c>
      <c r="D669" s="18" t="s">
        <v>2900</v>
      </c>
      <c r="E669" s="18" t="s">
        <v>2065</v>
      </c>
      <c r="F669" s="18" t="s">
        <v>2901</v>
      </c>
      <c r="G669" s="19">
        <v>0</v>
      </c>
      <c r="H669" s="19">
        <v>10000000</v>
      </c>
      <c r="I669" s="19">
        <v>-30000000</v>
      </c>
    </row>
    <row r="670" spans="1:9" ht="57.75">
      <c r="A670" s="17">
        <v>43817</v>
      </c>
      <c r="B670" s="18" t="s">
        <v>2051</v>
      </c>
      <c r="C670" s="18">
        <v>2709</v>
      </c>
      <c r="D670" s="18" t="s">
        <v>2902</v>
      </c>
      <c r="E670" s="18" t="s">
        <v>2065</v>
      </c>
      <c r="F670" s="18" t="s">
        <v>2903</v>
      </c>
      <c r="G670" s="19">
        <v>0</v>
      </c>
      <c r="H670" s="19">
        <v>20000000</v>
      </c>
      <c r="I670" s="19">
        <v>-50000000</v>
      </c>
    </row>
    <row r="671" spans="1:9" ht="49.5">
      <c r="A671" s="17">
        <v>43817</v>
      </c>
      <c r="B671" s="18" t="s">
        <v>2051</v>
      </c>
      <c r="C671" s="18">
        <v>2714</v>
      </c>
      <c r="D671" s="18" t="s">
        <v>2904</v>
      </c>
      <c r="E671" s="18" t="s">
        <v>2065</v>
      </c>
      <c r="F671" s="18" t="s">
        <v>2905</v>
      </c>
      <c r="G671" s="19">
        <v>0</v>
      </c>
      <c r="H671" s="19">
        <v>10000000</v>
      </c>
      <c r="I671" s="19">
        <v>-60000000</v>
      </c>
    </row>
    <row r="672" spans="1:9">
      <c r="A672" s="123" t="s">
        <v>6548</v>
      </c>
      <c r="B672" s="124"/>
      <c r="C672" s="124"/>
      <c r="D672" s="124"/>
      <c r="E672" s="124"/>
      <c r="F672" s="124"/>
      <c r="G672" s="28">
        <v>94618538</v>
      </c>
      <c r="H672" s="28">
        <v>154618538</v>
      </c>
      <c r="I672" s="28">
        <v>-60000000</v>
      </c>
    </row>
    <row r="673" spans="1:9">
      <c r="A673" s="107" t="s">
        <v>2088</v>
      </c>
      <c r="B673" s="108"/>
      <c r="C673" s="108"/>
      <c r="D673" s="109" t="s">
        <v>2089</v>
      </c>
      <c r="E673" s="110"/>
      <c r="F673" s="110"/>
      <c r="G673" s="110"/>
      <c r="H673" s="110"/>
      <c r="I673" s="110"/>
    </row>
    <row r="674" spans="1:9">
      <c r="A674" s="17">
        <v>43739</v>
      </c>
      <c r="B674" s="18" t="s">
        <v>2063</v>
      </c>
      <c r="C674" s="18">
        <v>0</v>
      </c>
      <c r="D674" s="18" t="s">
        <v>2064</v>
      </c>
      <c r="E674" s="18" t="s">
        <v>2065</v>
      </c>
      <c r="F674" s="18" t="s">
        <v>2066</v>
      </c>
      <c r="G674" s="19">
        <v>0</v>
      </c>
      <c r="H674" s="19">
        <v>60000000</v>
      </c>
      <c r="I674" s="19">
        <v>-60000000</v>
      </c>
    </row>
    <row r="675" spans="1:9" ht="41.25">
      <c r="A675" s="17">
        <v>43817</v>
      </c>
      <c r="B675" s="18" t="s">
        <v>2056</v>
      </c>
      <c r="C675" s="18">
        <v>2540</v>
      </c>
      <c r="D675" s="18" t="s">
        <v>2898</v>
      </c>
      <c r="E675" s="18" t="s">
        <v>2065</v>
      </c>
      <c r="F675" s="18" t="s">
        <v>2906</v>
      </c>
      <c r="G675" s="19">
        <v>20000000</v>
      </c>
      <c r="H675" s="19">
        <v>0</v>
      </c>
      <c r="I675" s="19">
        <v>-40000000</v>
      </c>
    </row>
    <row r="676" spans="1:9" ht="41.25">
      <c r="A676" s="17">
        <v>43817</v>
      </c>
      <c r="B676" s="18" t="s">
        <v>2056</v>
      </c>
      <c r="C676" s="18">
        <v>2541</v>
      </c>
      <c r="D676" s="18" t="s">
        <v>2900</v>
      </c>
      <c r="E676" s="18" t="s">
        <v>2065</v>
      </c>
      <c r="F676" s="18" t="s">
        <v>2907</v>
      </c>
      <c r="G676" s="19">
        <v>10000000</v>
      </c>
      <c r="H676" s="19">
        <v>0</v>
      </c>
      <c r="I676" s="19">
        <v>-30000000</v>
      </c>
    </row>
    <row r="677" spans="1:9" ht="49.5">
      <c r="A677" s="17">
        <v>43817</v>
      </c>
      <c r="B677" s="18" t="s">
        <v>2056</v>
      </c>
      <c r="C677" s="18">
        <v>2542</v>
      </c>
      <c r="D677" s="18" t="s">
        <v>2902</v>
      </c>
      <c r="E677" s="18" t="s">
        <v>2065</v>
      </c>
      <c r="F677" s="18" t="s">
        <v>2908</v>
      </c>
      <c r="G677" s="19">
        <v>20000000</v>
      </c>
      <c r="H677" s="19">
        <v>0</v>
      </c>
      <c r="I677" s="19">
        <v>-10000000</v>
      </c>
    </row>
    <row r="678" spans="1:9" ht="49.5">
      <c r="A678" s="17">
        <v>43817</v>
      </c>
      <c r="B678" s="18" t="s">
        <v>2056</v>
      </c>
      <c r="C678" s="18">
        <v>2547</v>
      </c>
      <c r="D678" s="18" t="s">
        <v>2904</v>
      </c>
      <c r="E678" s="18" t="s">
        <v>2065</v>
      </c>
      <c r="F678" s="18" t="s">
        <v>2909</v>
      </c>
      <c r="G678" s="19">
        <v>10000000</v>
      </c>
      <c r="H678" s="19">
        <v>0</v>
      </c>
      <c r="I678" s="19">
        <v>0</v>
      </c>
    </row>
    <row r="679" spans="1:9">
      <c r="A679" s="99" t="s">
        <v>2096</v>
      </c>
      <c r="B679" s="100"/>
      <c r="C679" s="100"/>
      <c r="D679" s="100"/>
      <c r="E679" s="100"/>
      <c r="F679" s="100"/>
      <c r="G679" s="21">
        <v>60000000</v>
      </c>
      <c r="H679" s="21">
        <v>60000000</v>
      </c>
      <c r="I679" s="21">
        <v>0</v>
      </c>
    </row>
    <row r="680" spans="1:9" ht="15.75" thickBot="1">
      <c r="A680" s="101" t="s">
        <v>1983</v>
      </c>
      <c r="B680" s="102"/>
      <c r="C680" s="102"/>
      <c r="D680" s="102"/>
      <c r="E680" s="102"/>
      <c r="F680" s="102"/>
      <c r="G680" s="25">
        <v>154618538</v>
      </c>
      <c r="H680" s="26">
        <v>214618538</v>
      </c>
      <c r="I680" s="27">
        <v>-60000000</v>
      </c>
    </row>
    <row r="681" spans="1:9" ht="15.75" thickTop="1">
      <c r="A681" s="103" t="s">
        <v>2910</v>
      </c>
      <c r="B681" s="104"/>
      <c r="C681" s="104"/>
      <c r="D681" s="105" t="s">
        <v>2911</v>
      </c>
      <c r="E681" s="106"/>
      <c r="F681" s="106"/>
      <c r="G681" s="106"/>
      <c r="H681" s="106"/>
      <c r="I681" s="106"/>
    </row>
    <row r="682" spans="1:9">
      <c r="A682" s="107" t="s">
        <v>2061</v>
      </c>
      <c r="B682" s="108"/>
      <c r="C682" s="108"/>
      <c r="D682" s="109" t="s">
        <v>2062</v>
      </c>
      <c r="E682" s="110"/>
      <c r="F682" s="110"/>
      <c r="G682" s="110"/>
      <c r="H682" s="110"/>
      <c r="I682" s="110"/>
    </row>
    <row r="683" spans="1:9">
      <c r="A683" s="17">
        <v>43739</v>
      </c>
      <c r="B683" s="18" t="s">
        <v>2063</v>
      </c>
      <c r="C683" s="18">
        <v>0</v>
      </c>
      <c r="D683" s="18" t="s">
        <v>2064</v>
      </c>
      <c r="E683" s="18" t="s">
        <v>2065</v>
      </c>
      <c r="F683" s="18" t="s">
        <v>2066</v>
      </c>
      <c r="G683" s="19">
        <v>0</v>
      </c>
      <c r="H683" s="19">
        <v>398975499</v>
      </c>
      <c r="I683" s="19">
        <v>-398975499</v>
      </c>
    </row>
    <row r="684" spans="1:9" ht="16.5">
      <c r="A684" s="17">
        <v>43789</v>
      </c>
      <c r="B684" s="18" t="s">
        <v>2053</v>
      </c>
      <c r="C684" s="18">
        <v>384</v>
      </c>
      <c r="D684" s="18" t="s">
        <v>2912</v>
      </c>
      <c r="E684" s="18" t="s">
        <v>2065</v>
      </c>
      <c r="F684" s="18" t="s">
        <v>2913</v>
      </c>
      <c r="G684" s="19">
        <v>3203599</v>
      </c>
      <c r="H684" s="19">
        <v>0</v>
      </c>
      <c r="I684" s="19">
        <v>-395771900</v>
      </c>
    </row>
    <row r="685" spans="1:9" ht="41.25">
      <c r="A685" s="17">
        <v>43796</v>
      </c>
      <c r="B685" s="18" t="s">
        <v>2052</v>
      </c>
      <c r="C685" s="18">
        <v>3648</v>
      </c>
      <c r="D685" s="18" t="s">
        <v>2914</v>
      </c>
      <c r="E685" s="18" t="s">
        <v>2065</v>
      </c>
      <c r="F685" s="18" t="s">
        <v>2915</v>
      </c>
      <c r="G685" s="19">
        <v>16796401</v>
      </c>
      <c r="H685" s="19">
        <v>0</v>
      </c>
      <c r="I685" s="19">
        <v>-378975499</v>
      </c>
    </row>
    <row r="686" spans="1:9" ht="41.25">
      <c r="A686" s="17">
        <v>43809</v>
      </c>
      <c r="B686" s="18" t="s">
        <v>2052</v>
      </c>
      <c r="C686" s="18">
        <v>3755</v>
      </c>
      <c r="D686" s="18" t="s">
        <v>2916</v>
      </c>
      <c r="E686" s="18" t="s">
        <v>2065</v>
      </c>
      <c r="F686" s="18" t="s">
        <v>2917</v>
      </c>
      <c r="G686" s="19">
        <v>10000000</v>
      </c>
      <c r="H686" s="19">
        <v>0</v>
      </c>
      <c r="I686" s="19">
        <v>-368975499</v>
      </c>
    </row>
    <row r="687" spans="1:9" ht="16.5">
      <c r="A687" s="17">
        <v>43809</v>
      </c>
      <c r="B687" s="18" t="s">
        <v>2053</v>
      </c>
      <c r="C687" s="18">
        <v>405</v>
      </c>
      <c r="D687" s="18" t="s">
        <v>2918</v>
      </c>
      <c r="E687" s="18" t="s">
        <v>2065</v>
      </c>
      <c r="F687" s="18" t="s">
        <v>2919</v>
      </c>
      <c r="G687" s="19">
        <v>685607</v>
      </c>
      <c r="H687" s="19">
        <v>0</v>
      </c>
      <c r="I687" s="19">
        <v>-368289892</v>
      </c>
    </row>
    <row r="688" spans="1:9" ht="16.5">
      <c r="A688" s="111">
        <v>43810</v>
      </c>
      <c r="B688" s="113" t="s">
        <v>2052</v>
      </c>
      <c r="C688" s="113">
        <v>3775</v>
      </c>
      <c r="D688" s="113" t="s">
        <v>2920</v>
      </c>
      <c r="E688" s="113" t="s">
        <v>2065</v>
      </c>
      <c r="F688" s="18" t="s">
        <v>2921</v>
      </c>
      <c r="G688" s="115">
        <v>4975499</v>
      </c>
      <c r="H688" s="115">
        <v>0</v>
      </c>
      <c r="I688" s="115">
        <v>-363314393</v>
      </c>
    </row>
    <row r="689" spans="1:9">
      <c r="A689" s="112"/>
      <c r="B689" s="114"/>
      <c r="C689" s="114"/>
      <c r="D689" s="114"/>
      <c r="E689" s="114"/>
      <c r="F689" s="18"/>
      <c r="G689" s="112"/>
      <c r="H689" s="112"/>
      <c r="I689" s="112"/>
    </row>
    <row r="690" spans="1:9" ht="33">
      <c r="A690" s="20"/>
      <c r="B690" s="20"/>
      <c r="C690" s="20"/>
      <c r="D690" s="20"/>
      <c r="E690" s="20"/>
      <c r="F690" s="18" t="s">
        <v>2922</v>
      </c>
      <c r="G690" s="20"/>
      <c r="H690" s="20"/>
      <c r="I690" s="20"/>
    </row>
    <row r="691" spans="1:9" ht="41.25">
      <c r="A691" s="17">
        <v>43810</v>
      </c>
      <c r="B691" s="18" t="s">
        <v>2052</v>
      </c>
      <c r="C691" s="18">
        <v>3845</v>
      </c>
      <c r="D691" s="18" t="s">
        <v>2923</v>
      </c>
      <c r="E691" s="18" t="s">
        <v>2065</v>
      </c>
      <c r="F691" s="18" t="s">
        <v>2924</v>
      </c>
      <c r="G691" s="19">
        <v>10000000</v>
      </c>
      <c r="H691" s="19">
        <v>0</v>
      </c>
      <c r="I691" s="19">
        <v>-353314393</v>
      </c>
    </row>
    <row r="692" spans="1:9" ht="41.25">
      <c r="A692" s="17">
        <v>43812</v>
      </c>
      <c r="B692" s="18" t="s">
        <v>2052</v>
      </c>
      <c r="C692" s="18">
        <v>4239</v>
      </c>
      <c r="D692" s="18" t="s">
        <v>2925</v>
      </c>
      <c r="E692" s="18" t="s">
        <v>2065</v>
      </c>
      <c r="F692" s="18" t="s">
        <v>2926</v>
      </c>
      <c r="G692" s="19">
        <v>9314393</v>
      </c>
      <c r="H692" s="19">
        <v>0</v>
      </c>
      <c r="I692" s="19">
        <v>-344000000</v>
      </c>
    </row>
    <row r="693" spans="1:9" ht="49.5">
      <c r="A693" s="17">
        <v>43815</v>
      </c>
      <c r="B693" s="18" t="s">
        <v>2051</v>
      </c>
      <c r="C693" s="18">
        <v>2255</v>
      </c>
      <c r="D693" s="18" t="s">
        <v>2927</v>
      </c>
      <c r="E693" s="18" t="s">
        <v>2065</v>
      </c>
      <c r="F693" s="18" t="s">
        <v>2928</v>
      </c>
      <c r="G693" s="19">
        <v>0</v>
      </c>
      <c r="H693" s="19">
        <v>10000000</v>
      </c>
      <c r="I693" s="19">
        <v>-354000000</v>
      </c>
    </row>
    <row r="694" spans="1:9" ht="49.5">
      <c r="A694" s="17">
        <v>43815</v>
      </c>
      <c r="B694" s="18" t="s">
        <v>2051</v>
      </c>
      <c r="C694" s="18">
        <v>2266</v>
      </c>
      <c r="D694" s="18" t="s">
        <v>2929</v>
      </c>
      <c r="E694" s="18" t="s">
        <v>2065</v>
      </c>
      <c r="F694" s="18" t="s">
        <v>2930</v>
      </c>
      <c r="G694" s="19">
        <v>0</v>
      </c>
      <c r="H694" s="19">
        <v>10000000</v>
      </c>
      <c r="I694" s="19">
        <v>-364000000</v>
      </c>
    </row>
    <row r="695" spans="1:9" ht="41.25">
      <c r="A695" s="17">
        <v>43815</v>
      </c>
      <c r="B695" s="18" t="s">
        <v>2051</v>
      </c>
      <c r="C695" s="18">
        <v>2275</v>
      </c>
      <c r="D695" s="18" t="s">
        <v>2931</v>
      </c>
      <c r="E695" s="18" t="s">
        <v>2065</v>
      </c>
      <c r="F695" s="18" t="s">
        <v>2932</v>
      </c>
      <c r="G695" s="19">
        <v>0</v>
      </c>
      <c r="H695" s="19">
        <v>10000000</v>
      </c>
      <c r="I695" s="19">
        <v>-374000000</v>
      </c>
    </row>
    <row r="696" spans="1:9" ht="41.25">
      <c r="A696" s="17">
        <v>43818</v>
      </c>
      <c r="B696" s="18" t="s">
        <v>2051</v>
      </c>
      <c r="C696" s="18">
        <v>2789</v>
      </c>
      <c r="D696" s="18" t="s">
        <v>2933</v>
      </c>
      <c r="E696" s="18" t="s">
        <v>2065</v>
      </c>
      <c r="F696" s="18" t="s">
        <v>2934</v>
      </c>
      <c r="G696" s="19">
        <v>0</v>
      </c>
      <c r="H696" s="19">
        <v>86400000</v>
      </c>
      <c r="I696" s="19">
        <v>-460400000</v>
      </c>
    </row>
    <row r="697" spans="1:9">
      <c r="A697" s="123" t="s">
        <v>6548</v>
      </c>
      <c r="B697" s="124"/>
      <c r="C697" s="124"/>
      <c r="D697" s="124"/>
      <c r="E697" s="124"/>
      <c r="F697" s="124"/>
      <c r="G697" s="28">
        <v>54975499</v>
      </c>
      <c r="H697" s="28">
        <v>515375499</v>
      </c>
      <c r="I697" s="28">
        <v>-460400000</v>
      </c>
    </row>
    <row r="698" spans="1:9">
      <c r="A698" s="107" t="s">
        <v>2088</v>
      </c>
      <c r="B698" s="108"/>
      <c r="C698" s="108"/>
      <c r="D698" s="109" t="s">
        <v>2089</v>
      </c>
      <c r="E698" s="110"/>
      <c r="F698" s="110"/>
      <c r="G698" s="110"/>
      <c r="H698" s="110"/>
      <c r="I698" s="110"/>
    </row>
    <row r="699" spans="1:9">
      <c r="A699" s="17">
        <v>43739</v>
      </c>
      <c r="B699" s="18" t="s">
        <v>2063</v>
      </c>
      <c r="C699" s="18">
        <v>0</v>
      </c>
      <c r="D699" s="18" t="s">
        <v>2064</v>
      </c>
      <c r="E699" s="18" t="s">
        <v>2065</v>
      </c>
      <c r="F699" s="18" t="s">
        <v>2066</v>
      </c>
      <c r="G699" s="19">
        <v>0</v>
      </c>
      <c r="H699" s="19">
        <v>116400000</v>
      </c>
      <c r="I699" s="19">
        <v>-116400000</v>
      </c>
    </row>
    <row r="700" spans="1:9" ht="41.25">
      <c r="A700" s="17">
        <v>43815</v>
      </c>
      <c r="B700" s="18" t="s">
        <v>2056</v>
      </c>
      <c r="C700" s="18">
        <v>2115</v>
      </c>
      <c r="D700" s="18" t="s">
        <v>2927</v>
      </c>
      <c r="E700" s="18" t="s">
        <v>2065</v>
      </c>
      <c r="F700" s="18" t="s">
        <v>2935</v>
      </c>
      <c r="G700" s="19">
        <v>10000000</v>
      </c>
      <c r="H700" s="19">
        <v>0</v>
      </c>
      <c r="I700" s="19">
        <v>-106400000</v>
      </c>
    </row>
    <row r="701" spans="1:9" ht="41.25">
      <c r="A701" s="17">
        <v>43815</v>
      </c>
      <c r="B701" s="18" t="s">
        <v>2056</v>
      </c>
      <c r="C701" s="18">
        <v>2126</v>
      </c>
      <c r="D701" s="18" t="s">
        <v>2929</v>
      </c>
      <c r="E701" s="18" t="s">
        <v>2065</v>
      </c>
      <c r="F701" s="18" t="s">
        <v>2936</v>
      </c>
      <c r="G701" s="19">
        <v>10000000</v>
      </c>
      <c r="H701" s="19">
        <v>0</v>
      </c>
      <c r="I701" s="19">
        <v>-96400000</v>
      </c>
    </row>
    <row r="702" spans="1:9" ht="41.25">
      <c r="A702" s="17">
        <v>43815</v>
      </c>
      <c r="B702" s="18" t="s">
        <v>2056</v>
      </c>
      <c r="C702" s="18">
        <v>2134</v>
      </c>
      <c r="D702" s="18" t="s">
        <v>2931</v>
      </c>
      <c r="E702" s="18" t="s">
        <v>2065</v>
      </c>
      <c r="F702" s="18" t="s">
        <v>2937</v>
      </c>
      <c r="G702" s="19">
        <v>10000000</v>
      </c>
      <c r="H702" s="19">
        <v>0</v>
      </c>
      <c r="I702" s="19">
        <v>-86400000</v>
      </c>
    </row>
    <row r="703" spans="1:9" ht="33">
      <c r="A703" s="17">
        <v>43818</v>
      </c>
      <c r="B703" s="18" t="s">
        <v>2056</v>
      </c>
      <c r="C703" s="18">
        <v>2613</v>
      </c>
      <c r="D703" s="18" t="s">
        <v>2933</v>
      </c>
      <c r="E703" s="18" t="s">
        <v>2065</v>
      </c>
      <c r="F703" s="18" t="s">
        <v>2938</v>
      </c>
      <c r="G703" s="19">
        <v>86400000</v>
      </c>
      <c r="H703" s="19">
        <v>0</v>
      </c>
      <c r="I703" s="19">
        <v>0</v>
      </c>
    </row>
    <row r="704" spans="1:9">
      <c r="A704" s="99" t="s">
        <v>2096</v>
      </c>
      <c r="B704" s="100"/>
      <c r="C704" s="100"/>
      <c r="D704" s="100"/>
      <c r="E704" s="100"/>
      <c r="F704" s="100"/>
      <c r="G704" s="21">
        <v>116400000</v>
      </c>
      <c r="H704" s="21">
        <v>116400000</v>
      </c>
      <c r="I704" s="21">
        <v>0</v>
      </c>
    </row>
    <row r="705" spans="1:9" ht="15.75" thickBot="1">
      <c r="A705" s="101" t="s">
        <v>1937</v>
      </c>
      <c r="B705" s="102"/>
      <c r="C705" s="102"/>
      <c r="D705" s="102"/>
      <c r="E705" s="102"/>
      <c r="F705" s="102"/>
      <c r="G705" s="25">
        <v>171375499</v>
      </c>
      <c r="H705" s="26">
        <v>631775499</v>
      </c>
      <c r="I705" s="27">
        <v>-460400000</v>
      </c>
    </row>
    <row r="706" spans="1:9" ht="15.75" thickTop="1">
      <c r="A706" s="103" t="s">
        <v>2939</v>
      </c>
      <c r="B706" s="104"/>
      <c r="C706" s="104"/>
      <c r="D706" s="105" t="s">
        <v>2940</v>
      </c>
      <c r="E706" s="106"/>
      <c r="F706" s="106"/>
      <c r="G706" s="106"/>
      <c r="H706" s="106"/>
      <c r="I706" s="106"/>
    </row>
    <row r="707" spans="1:9">
      <c r="A707" s="107" t="s">
        <v>2061</v>
      </c>
      <c r="B707" s="108"/>
      <c r="C707" s="108"/>
      <c r="D707" s="109" t="s">
        <v>2062</v>
      </c>
      <c r="E707" s="110"/>
      <c r="F707" s="110"/>
      <c r="G707" s="110"/>
      <c r="H707" s="110"/>
      <c r="I707" s="110"/>
    </row>
    <row r="708" spans="1:9">
      <c r="A708" s="17">
        <v>43739</v>
      </c>
      <c r="B708" s="18" t="s">
        <v>2063</v>
      </c>
      <c r="C708" s="18">
        <v>0</v>
      </c>
      <c r="D708" s="18" t="s">
        <v>2064</v>
      </c>
      <c r="E708" s="18" t="s">
        <v>2065</v>
      </c>
      <c r="F708" s="18" t="s">
        <v>2066</v>
      </c>
      <c r="G708" s="19">
        <v>0</v>
      </c>
      <c r="H708" s="19">
        <v>0</v>
      </c>
      <c r="I708" s="19">
        <v>0</v>
      </c>
    </row>
    <row r="709" spans="1:9" ht="41.25">
      <c r="A709" s="17">
        <v>43767</v>
      </c>
      <c r="B709" s="18" t="s">
        <v>2051</v>
      </c>
      <c r="C709" s="18">
        <v>1841</v>
      </c>
      <c r="D709" s="18" t="s">
        <v>2941</v>
      </c>
      <c r="E709" s="18" t="s">
        <v>2065</v>
      </c>
      <c r="F709" s="18" t="s">
        <v>2942</v>
      </c>
      <c r="G709" s="19">
        <v>0</v>
      </c>
      <c r="H709" s="19">
        <v>7496435</v>
      </c>
      <c r="I709" s="19">
        <v>-7496435</v>
      </c>
    </row>
    <row r="710" spans="1:9" ht="41.25">
      <c r="A710" s="17">
        <v>43767</v>
      </c>
      <c r="B710" s="18" t="s">
        <v>2051</v>
      </c>
      <c r="C710" s="18">
        <v>1842</v>
      </c>
      <c r="D710" s="18" t="s">
        <v>2943</v>
      </c>
      <c r="E710" s="18" t="s">
        <v>2065</v>
      </c>
      <c r="F710" s="18" t="s">
        <v>2944</v>
      </c>
      <c r="G710" s="19">
        <v>0</v>
      </c>
      <c r="H710" s="19">
        <v>7496435</v>
      </c>
      <c r="I710" s="19">
        <v>-14992870</v>
      </c>
    </row>
    <row r="711" spans="1:9" ht="41.25">
      <c r="A711" s="17">
        <v>43783</v>
      </c>
      <c r="B711" s="18" t="s">
        <v>2052</v>
      </c>
      <c r="C711" s="18">
        <v>3440</v>
      </c>
      <c r="D711" s="18" t="s">
        <v>2945</v>
      </c>
      <c r="E711" s="18" t="s">
        <v>2065</v>
      </c>
      <c r="F711" s="18" t="s">
        <v>2946</v>
      </c>
      <c r="G711" s="19">
        <v>7496435</v>
      </c>
      <c r="H711" s="19">
        <v>0</v>
      </c>
      <c r="I711" s="19">
        <v>-7496435</v>
      </c>
    </row>
    <row r="712" spans="1:9" ht="41.25">
      <c r="A712" s="17">
        <v>43783</v>
      </c>
      <c r="B712" s="18" t="s">
        <v>2052</v>
      </c>
      <c r="C712" s="18">
        <v>3442</v>
      </c>
      <c r="D712" s="18" t="s">
        <v>2947</v>
      </c>
      <c r="E712" s="18" t="s">
        <v>2065</v>
      </c>
      <c r="F712" s="18" t="s">
        <v>2948</v>
      </c>
      <c r="G712" s="19">
        <v>7496435</v>
      </c>
      <c r="H712" s="19">
        <v>0</v>
      </c>
      <c r="I712" s="19">
        <v>0</v>
      </c>
    </row>
    <row r="713" spans="1:9">
      <c r="A713" s="123" t="s">
        <v>6548</v>
      </c>
      <c r="B713" s="124"/>
      <c r="C713" s="124"/>
      <c r="D713" s="124"/>
      <c r="E713" s="124"/>
      <c r="F713" s="124"/>
      <c r="G713" s="28">
        <v>14992870</v>
      </c>
      <c r="H713" s="28">
        <v>14992870</v>
      </c>
      <c r="I713" s="28">
        <v>0</v>
      </c>
    </row>
    <row r="714" spans="1:9">
      <c r="A714" s="107" t="s">
        <v>2088</v>
      </c>
      <c r="B714" s="108"/>
      <c r="C714" s="108"/>
      <c r="D714" s="109" t="s">
        <v>2089</v>
      </c>
      <c r="E714" s="110"/>
      <c r="F714" s="110"/>
      <c r="G714" s="110"/>
      <c r="H714" s="110"/>
      <c r="I714" s="110"/>
    </row>
    <row r="715" spans="1:9">
      <c r="A715" s="17">
        <v>43739</v>
      </c>
      <c r="B715" s="18" t="s">
        <v>2063</v>
      </c>
      <c r="C715" s="18">
        <v>0</v>
      </c>
      <c r="D715" s="18" t="s">
        <v>2064</v>
      </c>
      <c r="E715" s="18" t="s">
        <v>2065</v>
      </c>
      <c r="F715" s="18" t="s">
        <v>2066</v>
      </c>
      <c r="G715" s="19">
        <v>0</v>
      </c>
      <c r="H715" s="19">
        <v>20000000</v>
      </c>
      <c r="I715" s="19">
        <v>-20000000</v>
      </c>
    </row>
    <row r="716" spans="1:9" ht="41.25">
      <c r="A716" s="17">
        <v>43767</v>
      </c>
      <c r="B716" s="18" t="s">
        <v>2056</v>
      </c>
      <c r="C716" s="18">
        <v>1936</v>
      </c>
      <c r="D716" s="18" t="s">
        <v>2941</v>
      </c>
      <c r="E716" s="18" t="s">
        <v>2065</v>
      </c>
      <c r="F716" s="18" t="s">
        <v>2949</v>
      </c>
      <c r="G716" s="19">
        <v>10000000</v>
      </c>
      <c r="H716" s="19">
        <v>0</v>
      </c>
      <c r="I716" s="19">
        <v>-10000000</v>
      </c>
    </row>
    <row r="717" spans="1:9" ht="24.75">
      <c r="A717" s="111">
        <v>43767</v>
      </c>
      <c r="B717" s="113" t="s">
        <v>2056</v>
      </c>
      <c r="C717" s="113">
        <v>1937</v>
      </c>
      <c r="D717" s="113" t="s">
        <v>2943</v>
      </c>
      <c r="E717" s="113" t="s">
        <v>2065</v>
      </c>
      <c r="F717" s="18" t="s">
        <v>2950</v>
      </c>
      <c r="G717" s="115">
        <v>10000000</v>
      </c>
      <c r="H717" s="115">
        <v>0</v>
      </c>
      <c r="I717" s="115">
        <v>0</v>
      </c>
    </row>
    <row r="718" spans="1:9">
      <c r="A718" s="112"/>
      <c r="B718" s="114"/>
      <c r="C718" s="114"/>
      <c r="D718" s="114"/>
      <c r="E718" s="114"/>
      <c r="F718" s="18"/>
      <c r="G718" s="112"/>
      <c r="H718" s="112"/>
      <c r="I718" s="112"/>
    </row>
    <row r="719" spans="1:9">
      <c r="A719" s="20"/>
      <c r="B719" s="20"/>
      <c r="C719" s="20"/>
      <c r="D719" s="20"/>
      <c r="E719" s="20"/>
      <c r="F719" s="18" t="s">
        <v>2951</v>
      </c>
      <c r="G719" s="20"/>
      <c r="H719" s="20"/>
      <c r="I719" s="20"/>
    </row>
    <row r="720" spans="1:9">
      <c r="A720" s="99" t="s">
        <v>2096</v>
      </c>
      <c r="B720" s="100"/>
      <c r="C720" s="100"/>
      <c r="D720" s="100"/>
      <c r="E720" s="100"/>
      <c r="F720" s="100"/>
      <c r="G720" s="21">
        <v>20000000</v>
      </c>
      <c r="H720" s="21">
        <v>20000000</v>
      </c>
      <c r="I720" s="21">
        <v>0</v>
      </c>
    </row>
    <row r="721" spans="1:9" ht="15.75" thickBot="1">
      <c r="A721" s="101" t="s">
        <v>1938</v>
      </c>
      <c r="B721" s="102"/>
      <c r="C721" s="102"/>
      <c r="D721" s="102"/>
      <c r="E721" s="102"/>
      <c r="F721" s="102"/>
      <c r="G721" s="25">
        <v>34992870</v>
      </c>
      <c r="H721" s="26">
        <v>34992870</v>
      </c>
      <c r="I721" s="27">
        <v>0</v>
      </c>
    </row>
    <row r="722" spans="1:9" ht="15.75" thickTop="1">
      <c r="A722" s="103" t="s">
        <v>2952</v>
      </c>
      <c r="B722" s="104"/>
      <c r="C722" s="104"/>
      <c r="D722" s="105" t="s">
        <v>2953</v>
      </c>
      <c r="E722" s="106"/>
      <c r="F722" s="106"/>
      <c r="G722" s="106"/>
      <c r="H722" s="106"/>
      <c r="I722" s="106"/>
    </row>
    <row r="723" spans="1:9">
      <c r="A723" s="107" t="s">
        <v>2061</v>
      </c>
      <c r="B723" s="108"/>
      <c r="C723" s="108"/>
      <c r="D723" s="109" t="s">
        <v>2062</v>
      </c>
      <c r="E723" s="110"/>
      <c r="F723" s="110"/>
      <c r="G723" s="110"/>
      <c r="H723" s="110"/>
      <c r="I723" s="110"/>
    </row>
    <row r="724" spans="1:9">
      <c r="A724" s="17">
        <v>43739</v>
      </c>
      <c r="B724" s="18" t="s">
        <v>2063</v>
      </c>
      <c r="C724" s="18">
        <v>0</v>
      </c>
      <c r="D724" s="18" t="s">
        <v>2064</v>
      </c>
      <c r="E724" s="18" t="s">
        <v>2065</v>
      </c>
      <c r="F724" s="18" t="s">
        <v>2066</v>
      </c>
      <c r="G724" s="19">
        <v>0</v>
      </c>
      <c r="H724" s="19">
        <v>110349603</v>
      </c>
      <c r="I724" s="19">
        <v>-110349603</v>
      </c>
    </row>
    <row r="725" spans="1:9" ht="49.5">
      <c r="A725" s="17">
        <v>43790</v>
      </c>
      <c r="B725" s="18" t="s">
        <v>2051</v>
      </c>
      <c r="C725" s="18">
        <v>2064</v>
      </c>
      <c r="D725" s="18" t="s">
        <v>2954</v>
      </c>
      <c r="E725" s="18" t="s">
        <v>2065</v>
      </c>
      <c r="F725" s="18" t="s">
        <v>2955</v>
      </c>
      <c r="G725" s="19">
        <v>0</v>
      </c>
      <c r="H725" s="19">
        <v>100000000</v>
      </c>
      <c r="I725" s="19">
        <v>-210349603</v>
      </c>
    </row>
    <row r="726" spans="1:9" ht="49.5">
      <c r="A726" s="17">
        <v>43790</v>
      </c>
      <c r="B726" s="18" t="s">
        <v>2051</v>
      </c>
      <c r="C726" s="18">
        <v>2065</v>
      </c>
      <c r="D726" s="18" t="s">
        <v>2956</v>
      </c>
      <c r="E726" s="18" t="s">
        <v>2065</v>
      </c>
      <c r="F726" s="18" t="s">
        <v>2957</v>
      </c>
      <c r="G726" s="19">
        <v>0</v>
      </c>
      <c r="H726" s="19">
        <v>100000000</v>
      </c>
      <c r="I726" s="19">
        <v>-310349603</v>
      </c>
    </row>
    <row r="727" spans="1:9" ht="41.25">
      <c r="A727" s="17">
        <v>43790</v>
      </c>
      <c r="B727" s="18" t="s">
        <v>2051</v>
      </c>
      <c r="C727" s="18">
        <v>2066</v>
      </c>
      <c r="D727" s="18" t="s">
        <v>2958</v>
      </c>
      <c r="E727" s="18" t="s">
        <v>2065</v>
      </c>
      <c r="F727" s="18" t="s">
        <v>2959</v>
      </c>
      <c r="G727" s="19">
        <v>0</v>
      </c>
      <c r="H727" s="19">
        <v>150000000</v>
      </c>
      <c r="I727" s="19">
        <v>-460349603</v>
      </c>
    </row>
    <row r="728" spans="1:9" ht="41.25">
      <c r="A728" s="17">
        <v>43808</v>
      </c>
      <c r="B728" s="18" t="s">
        <v>2052</v>
      </c>
      <c r="C728" s="18">
        <v>3705</v>
      </c>
      <c r="D728" s="18" t="s">
        <v>2960</v>
      </c>
      <c r="E728" s="18" t="s">
        <v>2065</v>
      </c>
      <c r="F728" s="18" t="s">
        <v>2961</v>
      </c>
      <c r="G728" s="19">
        <v>150000000</v>
      </c>
      <c r="H728" s="19">
        <v>0</v>
      </c>
      <c r="I728" s="19">
        <v>-310349603</v>
      </c>
    </row>
    <row r="729" spans="1:9" ht="49.5">
      <c r="A729" s="17">
        <v>43809</v>
      </c>
      <c r="B729" s="18" t="s">
        <v>2052</v>
      </c>
      <c r="C729" s="18">
        <v>3728</v>
      </c>
      <c r="D729" s="18" t="s">
        <v>2962</v>
      </c>
      <c r="E729" s="18" t="s">
        <v>2065</v>
      </c>
      <c r="F729" s="18" t="s">
        <v>2963</v>
      </c>
      <c r="G729" s="19">
        <v>100000000</v>
      </c>
      <c r="H729" s="19">
        <v>0</v>
      </c>
      <c r="I729" s="19">
        <v>-210349603</v>
      </c>
    </row>
    <row r="730" spans="1:9" ht="41.25">
      <c r="A730" s="17">
        <v>43809</v>
      </c>
      <c r="B730" s="18" t="s">
        <v>2052</v>
      </c>
      <c r="C730" s="18">
        <v>3738</v>
      </c>
      <c r="D730" s="18" t="s">
        <v>2964</v>
      </c>
      <c r="E730" s="18" t="s">
        <v>2065</v>
      </c>
      <c r="F730" s="18" t="s">
        <v>2965</v>
      </c>
      <c r="G730" s="19">
        <v>100000000</v>
      </c>
      <c r="H730" s="19">
        <v>0</v>
      </c>
      <c r="I730" s="19">
        <v>-110349603</v>
      </c>
    </row>
    <row r="731" spans="1:9" ht="41.25">
      <c r="A731" s="17">
        <v>43810</v>
      </c>
      <c r="B731" s="18" t="s">
        <v>2052</v>
      </c>
      <c r="C731" s="18">
        <v>3771</v>
      </c>
      <c r="D731" s="18" t="s">
        <v>2966</v>
      </c>
      <c r="E731" s="18" t="s">
        <v>2065</v>
      </c>
      <c r="F731" s="18" t="s">
        <v>2967</v>
      </c>
      <c r="G731" s="19">
        <v>21060000</v>
      </c>
      <c r="H731" s="19">
        <v>0</v>
      </c>
      <c r="I731" s="19">
        <v>-89289603</v>
      </c>
    </row>
    <row r="732" spans="1:9" ht="49.5">
      <c r="A732" s="17">
        <v>43810</v>
      </c>
      <c r="B732" s="18" t="s">
        <v>2052</v>
      </c>
      <c r="C732" s="18">
        <v>3799</v>
      </c>
      <c r="D732" s="18" t="s">
        <v>2968</v>
      </c>
      <c r="E732" s="18" t="s">
        <v>2065</v>
      </c>
      <c r="F732" s="18" t="s">
        <v>2969</v>
      </c>
      <c r="G732" s="19">
        <v>54000000</v>
      </c>
      <c r="H732" s="19">
        <v>0</v>
      </c>
      <c r="I732" s="19">
        <v>-35289603</v>
      </c>
    </row>
    <row r="733" spans="1:9" ht="16.5">
      <c r="A733" s="17">
        <v>43812</v>
      </c>
      <c r="B733" s="18" t="s">
        <v>2053</v>
      </c>
      <c r="C733" s="18">
        <v>424</v>
      </c>
      <c r="D733" s="18" t="s">
        <v>2970</v>
      </c>
      <c r="E733" s="18" t="s">
        <v>2065</v>
      </c>
      <c r="F733" s="18" t="s">
        <v>2971</v>
      </c>
      <c r="G733" s="19">
        <v>1773398</v>
      </c>
      <c r="H733" s="19">
        <v>0</v>
      </c>
      <c r="I733" s="19">
        <v>-33516205</v>
      </c>
    </row>
    <row r="734" spans="1:9" ht="49.5">
      <c r="A734" s="17">
        <v>43817</v>
      </c>
      <c r="B734" s="18" t="s">
        <v>2052</v>
      </c>
      <c r="C734" s="18">
        <v>4348</v>
      </c>
      <c r="D734" s="18" t="s">
        <v>2972</v>
      </c>
      <c r="E734" s="18" t="s">
        <v>2065</v>
      </c>
      <c r="F734" s="18" t="s">
        <v>2973</v>
      </c>
      <c r="G734" s="19">
        <v>33213317</v>
      </c>
      <c r="H734" s="19">
        <v>0</v>
      </c>
      <c r="I734" s="19">
        <v>-302888</v>
      </c>
    </row>
    <row r="735" spans="1:9" ht="41.25">
      <c r="A735" s="17">
        <v>43818</v>
      </c>
      <c r="B735" s="18" t="s">
        <v>2051</v>
      </c>
      <c r="C735" s="18">
        <v>2801</v>
      </c>
      <c r="D735" s="18" t="s">
        <v>2974</v>
      </c>
      <c r="E735" s="18" t="s">
        <v>2065</v>
      </c>
      <c r="F735" s="18" t="s">
        <v>2975</v>
      </c>
      <c r="G735" s="19">
        <v>0</v>
      </c>
      <c r="H735" s="19">
        <v>10000000</v>
      </c>
      <c r="I735" s="19">
        <v>-10302888</v>
      </c>
    </row>
    <row r="736" spans="1:9">
      <c r="A736" s="123" t="s">
        <v>6548</v>
      </c>
      <c r="B736" s="124"/>
      <c r="C736" s="124"/>
      <c r="D736" s="124"/>
      <c r="E736" s="124"/>
      <c r="F736" s="124"/>
      <c r="G736" s="28">
        <v>460046715</v>
      </c>
      <c r="H736" s="28">
        <v>470349603</v>
      </c>
      <c r="I736" s="28">
        <v>-10302888</v>
      </c>
    </row>
    <row r="737" spans="1:9">
      <c r="A737" s="107" t="s">
        <v>2088</v>
      </c>
      <c r="B737" s="108"/>
      <c r="C737" s="108"/>
      <c r="D737" s="109" t="s">
        <v>2089</v>
      </c>
      <c r="E737" s="110"/>
      <c r="F737" s="110"/>
      <c r="G737" s="110"/>
      <c r="H737" s="110"/>
      <c r="I737" s="110"/>
    </row>
    <row r="738" spans="1:9">
      <c r="A738" s="17">
        <v>43739</v>
      </c>
      <c r="B738" s="18" t="s">
        <v>2063</v>
      </c>
      <c r="C738" s="18">
        <v>0</v>
      </c>
      <c r="D738" s="18" t="s">
        <v>2064</v>
      </c>
      <c r="E738" s="18" t="s">
        <v>2065</v>
      </c>
      <c r="F738" s="18" t="s">
        <v>2066</v>
      </c>
      <c r="G738" s="19">
        <v>0</v>
      </c>
      <c r="H738" s="19">
        <v>360000000</v>
      </c>
      <c r="I738" s="19">
        <v>-360000000</v>
      </c>
    </row>
    <row r="739" spans="1:9" ht="41.25">
      <c r="A739" s="17">
        <v>43790</v>
      </c>
      <c r="B739" s="18" t="s">
        <v>2056</v>
      </c>
      <c r="C739" s="18">
        <v>2050</v>
      </c>
      <c r="D739" s="18" t="s">
        <v>2954</v>
      </c>
      <c r="E739" s="18" t="s">
        <v>2065</v>
      </c>
      <c r="F739" s="18" t="s">
        <v>2976</v>
      </c>
      <c r="G739" s="19">
        <v>100000000</v>
      </c>
      <c r="H739" s="19">
        <v>0</v>
      </c>
      <c r="I739" s="19">
        <v>-260000000</v>
      </c>
    </row>
    <row r="740" spans="1:9" ht="41.25">
      <c r="A740" s="17">
        <v>43790</v>
      </c>
      <c r="B740" s="18" t="s">
        <v>2056</v>
      </c>
      <c r="C740" s="18">
        <v>2051</v>
      </c>
      <c r="D740" s="18" t="s">
        <v>2956</v>
      </c>
      <c r="E740" s="18" t="s">
        <v>2065</v>
      </c>
      <c r="F740" s="18" t="s">
        <v>2977</v>
      </c>
      <c r="G740" s="19">
        <v>100000000</v>
      </c>
      <c r="H740" s="19">
        <v>0</v>
      </c>
      <c r="I740" s="19">
        <v>-160000000</v>
      </c>
    </row>
    <row r="741" spans="1:9" ht="33">
      <c r="A741" s="17">
        <v>43790</v>
      </c>
      <c r="B741" s="18" t="s">
        <v>2056</v>
      </c>
      <c r="C741" s="18">
        <v>2052</v>
      </c>
      <c r="D741" s="18" t="s">
        <v>2958</v>
      </c>
      <c r="E741" s="18" t="s">
        <v>2065</v>
      </c>
      <c r="F741" s="18" t="s">
        <v>2978</v>
      </c>
      <c r="G741" s="19">
        <v>150000000</v>
      </c>
      <c r="H741" s="19">
        <v>0</v>
      </c>
      <c r="I741" s="19">
        <v>-10000000</v>
      </c>
    </row>
    <row r="742" spans="1:9" ht="33">
      <c r="A742" s="17">
        <v>43818</v>
      </c>
      <c r="B742" s="18" t="s">
        <v>2056</v>
      </c>
      <c r="C742" s="18">
        <v>2625</v>
      </c>
      <c r="D742" s="18" t="s">
        <v>2974</v>
      </c>
      <c r="E742" s="18" t="s">
        <v>2065</v>
      </c>
      <c r="F742" s="18" t="s">
        <v>2979</v>
      </c>
      <c r="G742" s="19">
        <v>10000000</v>
      </c>
      <c r="H742" s="19">
        <v>0</v>
      </c>
      <c r="I742" s="19">
        <v>0</v>
      </c>
    </row>
    <row r="743" spans="1:9">
      <c r="A743" s="99" t="s">
        <v>2096</v>
      </c>
      <c r="B743" s="100"/>
      <c r="C743" s="100"/>
      <c r="D743" s="100"/>
      <c r="E743" s="100"/>
      <c r="F743" s="100"/>
      <c r="G743" s="21">
        <v>360000000</v>
      </c>
      <c r="H743" s="21">
        <v>360000000</v>
      </c>
      <c r="I743" s="21">
        <v>0</v>
      </c>
    </row>
    <row r="744" spans="1:9" ht="15.75" thickBot="1">
      <c r="A744" s="101" t="s">
        <v>1939</v>
      </c>
      <c r="B744" s="102"/>
      <c r="C744" s="102"/>
      <c r="D744" s="102"/>
      <c r="E744" s="102"/>
      <c r="F744" s="102"/>
      <c r="G744" s="25">
        <v>820046715</v>
      </c>
      <c r="H744" s="26">
        <v>830349603</v>
      </c>
      <c r="I744" s="27">
        <v>-10302888</v>
      </c>
    </row>
    <row r="745" spans="1:9" ht="15.75" thickTop="1">
      <c r="A745" s="103" t="s">
        <v>2980</v>
      </c>
      <c r="B745" s="104"/>
      <c r="C745" s="104"/>
      <c r="D745" s="105" t="s">
        <v>2981</v>
      </c>
      <c r="E745" s="106"/>
      <c r="F745" s="106"/>
      <c r="G745" s="106"/>
      <c r="H745" s="106"/>
      <c r="I745" s="106"/>
    </row>
    <row r="746" spans="1:9">
      <c r="A746" s="107" t="s">
        <v>2061</v>
      </c>
      <c r="B746" s="108"/>
      <c r="C746" s="108"/>
      <c r="D746" s="109" t="s">
        <v>2062</v>
      </c>
      <c r="E746" s="110"/>
      <c r="F746" s="110"/>
      <c r="G746" s="110"/>
      <c r="H746" s="110"/>
      <c r="I746" s="110"/>
    </row>
    <row r="747" spans="1:9">
      <c r="A747" s="17">
        <v>43739</v>
      </c>
      <c r="B747" s="18" t="s">
        <v>2063</v>
      </c>
      <c r="C747" s="18">
        <v>0</v>
      </c>
      <c r="D747" s="18" t="s">
        <v>2064</v>
      </c>
      <c r="E747" s="18" t="s">
        <v>2065</v>
      </c>
      <c r="F747" s="18" t="s">
        <v>2066</v>
      </c>
      <c r="G747" s="19">
        <v>0</v>
      </c>
      <c r="H747" s="19">
        <v>0</v>
      </c>
      <c r="I747" s="19">
        <v>0</v>
      </c>
    </row>
    <row r="748" spans="1:9" ht="24.75">
      <c r="A748" s="111">
        <v>43741</v>
      </c>
      <c r="B748" s="113" t="s">
        <v>2051</v>
      </c>
      <c r="C748" s="113">
        <v>1578</v>
      </c>
      <c r="D748" s="113" t="s">
        <v>2982</v>
      </c>
      <c r="E748" s="113" t="s">
        <v>2065</v>
      </c>
      <c r="F748" s="18" t="s">
        <v>2983</v>
      </c>
      <c r="G748" s="115">
        <v>0</v>
      </c>
      <c r="H748" s="115">
        <v>29322939</v>
      </c>
      <c r="I748" s="115">
        <v>-29322939</v>
      </c>
    </row>
    <row r="749" spans="1:9">
      <c r="A749" s="112"/>
      <c r="B749" s="114"/>
      <c r="C749" s="114"/>
      <c r="D749" s="114"/>
      <c r="E749" s="114"/>
      <c r="F749" s="18"/>
      <c r="G749" s="112"/>
      <c r="H749" s="112"/>
      <c r="I749" s="112"/>
    </row>
    <row r="750" spans="1:9" ht="16.5">
      <c r="A750" s="20"/>
      <c r="B750" s="20"/>
      <c r="C750" s="20"/>
      <c r="D750" s="20"/>
      <c r="E750" s="20"/>
      <c r="F750" s="18" t="s">
        <v>2984</v>
      </c>
      <c r="G750" s="20"/>
      <c r="H750" s="20"/>
      <c r="I750" s="20"/>
    </row>
    <row r="751" spans="1:9" ht="41.25">
      <c r="A751" s="17">
        <v>43753</v>
      </c>
      <c r="B751" s="18" t="s">
        <v>2052</v>
      </c>
      <c r="C751" s="18">
        <v>3104</v>
      </c>
      <c r="D751" s="18" t="s">
        <v>2985</v>
      </c>
      <c r="E751" s="18" t="s">
        <v>2065</v>
      </c>
      <c r="F751" s="18" t="s">
        <v>2986</v>
      </c>
      <c r="G751" s="19">
        <v>29322939</v>
      </c>
      <c r="H751" s="19">
        <v>0</v>
      </c>
      <c r="I751" s="19">
        <v>0</v>
      </c>
    </row>
    <row r="752" spans="1:9" ht="49.5">
      <c r="A752" s="17">
        <v>43818</v>
      </c>
      <c r="B752" s="18" t="s">
        <v>2051</v>
      </c>
      <c r="C752" s="18">
        <v>2806</v>
      </c>
      <c r="D752" s="18" t="s">
        <v>2987</v>
      </c>
      <c r="E752" s="18" t="s">
        <v>2065</v>
      </c>
      <c r="F752" s="18" t="s">
        <v>2988</v>
      </c>
      <c r="G752" s="19">
        <v>0</v>
      </c>
      <c r="H752" s="19">
        <v>20000000</v>
      </c>
      <c r="I752" s="19">
        <v>-20000000</v>
      </c>
    </row>
    <row r="753" spans="1:9" ht="49.5">
      <c r="A753" s="17">
        <v>43818</v>
      </c>
      <c r="B753" s="18" t="s">
        <v>2051</v>
      </c>
      <c r="C753" s="18">
        <v>2807</v>
      </c>
      <c r="D753" s="18" t="s">
        <v>2989</v>
      </c>
      <c r="E753" s="18" t="s">
        <v>2065</v>
      </c>
      <c r="F753" s="18" t="s">
        <v>2990</v>
      </c>
      <c r="G753" s="19">
        <v>0</v>
      </c>
      <c r="H753" s="19">
        <v>10000000</v>
      </c>
      <c r="I753" s="19">
        <v>-30000000</v>
      </c>
    </row>
    <row r="754" spans="1:9" ht="49.5">
      <c r="A754" s="17">
        <v>43818</v>
      </c>
      <c r="B754" s="18" t="s">
        <v>2051</v>
      </c>
      <c r="C754" s="18">
        <v>2808</v>
      </c>
      <c r="D754" s="18" t="s">
        <v>2991</v>
      </c>
      <c r="E754" s="18" t="s">
        <v>2065</v>
      </c>
      <c r="F754" s="18" t="s">
        <v>2992</v>
      </c>
      <c r="G754" s="19">
        <v>0</v>
      </c>
      <c r="H754" s="19">
        <v>20000000</v>
      </c>
      <c r="I754" s="19">
        <v>-50000000</v>
      </c>
    </row>
    <row r="755" spans="1:9" ht="41.25">
      <c r="A755" s="17">
        <v>43818</v>
      </c>
      <c r="B755" s="18" t="s">
        <v>2051</v>
      </c>
      <c r="C755" s="18">
        <v>2809</v>
      </c>
      <c r="D755" s="18" t="s">
        <v>2993</v>
      </c>
      <c r="E755" s="18" t="s">
        <v>2065</v>
      </c>
      <c r="F755" s="18" t="s">
        <v>2994</v>
      </c>
      <c r="G755" s="19">
        <v>0</v>
      </c>
      <c r="H755" s="19">
        <v>18918025.260000002</v>
      </c>
      <c r="I755" s="19">
        <v>-68918025.260000005</v>
      </c>
    </row>
    <row r="756" spans="1:9" ht="49.5">
      <c r="A756" s="17">
        <v>43818</v>
      </c>
      <c r="B756" s="18" t="s">
        <v>2051</v>
      </c>
      <c r="C756" s="18">
        <v>2814</v>
      </c>
      <c r="D756" s="18" t="s">
        <v>2995</v>
      </c>
      <c r="E756" s="18" t="s">
        <v>2065</v>
      </c>
      <c r="F756" s="18" t="s">
        <v>2996</v>
      </c>
      <c r="G756" s="19">
        <v>0</v>
      </c>
      <c r="H756" s="19">
        <v>18800000</v>
      </c>
      <c r="I756" s="19">
        <v>-87718025.260000005</v>
      </c>
    </row>
    <row r="757" spans="1:9" ht="49.5">
      <c r="A757" s="17">
        <v>43818</v>
      </c>
      <c r="B757" s="18" t="s">
        <v>2051</v>
      </c>
      <c r="C757" s="18">
        <v>2815</v>
      </c>
      <c r="D757" s="18" t="s">
        <v>2997</v>
      </c>
      <c r="E757" s="18" t="s">
        <v>2065</v>
      </c>
      <c r="F757" s="18" t="s">
        <v>2998</v>
      </c>
      <c r="G757" s="19">
        <v>0</v>
      </c>
      <c r="H757" s="19">
        <v>20000000</v>
      </c>
      <c r="I757" s="19">
        <v>-107718025.26000001</v>
      </c>
    </row>
    <row r="758" spans="1:9" ht="49.5">
      <c r="A758" s="17">
        <v>43818</v>
      </c>
      <c r="B758" s="18" t="s">
        <v>2051</v>
      </c>
      <c r="C758" s="18">
        <v>2816</v>
      </c>
      <c r="D758" s="18" t="s">
        <v>2999</v>
      </c>
      <c r="E758" s="18" t="s">
        <v>2065</v>
      </c>
      <c r="F758" s="18" t="s">
        <v>3000</v>
      </c>
      <c r="G758" s="19">
        <v>0</v>
      </c>
      <c r="H758" s="19">
        <v>20000000</v>
      </c>
      <c r="I758" s="19">
        <v>-127718025.26000001</v>
      </c>
    </row>
    <row r="759" spans="1:9" ht="49.5">
      <c r="A759" s="17">
        <v>43818</v>
      </c>
      <c r="B759" s="18" t="s">
        <v>2051</v>
      </c>
      <c r="C759" s="18">
        <v>2817</v>
      </c>
      <c r="D759" s="18" t="s">
        <v>3001</v>
      </c>
      <c r="E759" s="18" t="s">
        <v>2065</v>
      </c>
      <c r="F759" s="18" t="s">
        <v>3002</v>
      </c>
      <c r="G759" s="19">
        <v>0</v>
      </c>
      <c r="H759" s="19">
        <v>20000000</v>
      </c>
      <c r="I759" s="19">
        <v>-147718025.25999999</v>
      </c>
    </row>
    <row r="760" spans="1:9" ht="41.25">
      <c r="A760" s="17">
        <v>43819</v>
      </c>
      <c r="B760" s="18" t="s">
        <v>2051</v>
      </c>
      <c r="C760" s="18">
        <v>2878</v>
      </c>
      <c r="D760" s="18" t="s">
        <v>3003</v>
      </c>
      <c r="E760" s="18" t="s">
        <v>2065</v>
      </c>
      <c r="F760" s="18" t="s">
        <v>3004</v>
      </c>
      <c r="G760" s="19">
        <v>0</v>
      </c>
      <c r="H760" s="19">
        <v>12509030</v>
      </c>
      <c r="I760" s="19">
        <v>-160227055.25999999</v>
      </c>
    </row>
    <row r="761" spans="1:9">
      <c r="A761" s="123" t="s">
        <v>6548</v>
      </c>
      <c r="B761" s="124"/>
      <c r="C761" s="124"/>
      <c r="D761" s="124"/>
      <c r="E761" s="124"/>
      <c r="F761" s="124"/>
      <c r="G761" s="28">
        <v>29322939</v>
      </c>
      <c r="H761" s="28">
        <v>189549994.25999999</v>
      </c>
      <c r="I761" s="28">
        <v>-160227055.25999999</v>
      </c>
    </row>
    <row r="762" spans="1:9">
      <c r="A762" s="127" t="s">
        <v>6551</v>
      </c>
      <c r="B762" s="128"/>
      <c r="C762" s="128"/>
      <c r="D762" s="105" t="s">
        <v>6552</v>
      </c>
      <c r="E762" s="106"/>
      <c r="F762" s="106"/>
      <c r="G762" s="106"/>
      <c r="H762" s="106"/>
      <c r="I762" s="106"/>
    </row>
    <row r="763" spans="1:9">
      <c r="A763" s="17">
        <v>43739</v>
      </c>
      <c r="B763" s="18" t="s">
        <v>2063</v>
      </c>
      <c r="C763" s="18">
        <v>0</v>
      </c>
      <c r="D763" s="18" t="s">
        <v>2064</v>
      </c>
      <c r="E763" s="18" t="s">
        <v>2065</v>
      </c>
      <c r="F763" s="18" t="s">
        <v>2066</v>
      </c>
      <c r="G763" s="19">
        <v>0</v>
      </c>
      <c r="H763" s="19">
        <v>189549994.25999999</v>
      </c>
      <c r="I763" s="19">
        <v>-189549994.25999999</v>
      </c>
    </row>
    <row r="764" spans="1:9" ht="41.25">
      <c r="A764" s="17">
        <v>43741</v>
      </c>
      <c r="B764" s="18" t="s">
        <v>2056</v>
      </c>
      <c r="C764" s="18">
        <v>1887</v>
      </c>
      <c r="D764" s="18" t="s">
        <v>2982</v>
      </c>
      <c r="E764" s="18" t="s">
        <v>2065</v>
      </c>
      <c r="F764" s="18" t="s">
        <v>3005</v>
      </c>
      <c r="G764" s="19">
        <v>29322939</v>
      </c>
      <c r="H764" s="19">
        <v>0</v>
      </c>
      <c r="I764" s="19">
        <v>-160227055.25999999</v>
      </c>
    </row>
    <row r="765" spans="1:9" ht="41.25">
      <c r="A765" s="17">
        <v>43818</v>
      </c>
      <c r="B765" s="18" t="s">
        <v>2056</v>
      </c>
      <c r="C765" s="18">
        <v>2630</v>
      </c>
      <c r="D765" s="18" t="s">
        <v>2987</v>
      </c>
      <c r="E765" s="18" t="s">
        <v>2065</v>
      </c>
      <c r="F765" s="18" t="s">
        <v>3006</v>
      </c>
      <c r="G765" s="19">
        <v>20000000</v>
      </c>
      <c r="H765" s="19">
        <v>0</v>
      </c>
      <c r="I765" s="19">
        <v>-140227055.25999999</v>
      </c>
    </row>
    <row r="766" spans="1:9" ht="41.25">
      <c r="A766" s="17">
        <v>43818</v>
      </c>
      <c r="B766" s="18" t="s">
        <v>2056</v>
      </c>
      <c r="C766" s="18">
        <v>2631</v>
      </c>
      <c r="D766" s="18" t="s">
        <v>2989</v>
      </c>
      <c r="E766" s="18" t="s">
        <v>2065</v>
      </c>
      <c r="F766" s="18" t="s">
        <v>3007</v>
      </c>
      <c r="G766" s="19">
        <v>10000000</v>
      </c>
      <c r="H766" s="19">
        <v>0</v>
      </c>
      <c r="I766" s="19">
        <v>-130227055.26000001</v>
      </c>
    </row>
    <row r="767" spans="1:9" ht="41.25">
      <c r="A767" s="17">
        <v>43818</v>
      </c>
      <c r="B767" s="18" t="s">
        <v>2056</v>
      </c>
      <c r="C767" s="18">
        <v>2632</v>
      </c>
      <c r="D767" s="18" t="s">
        <v>2991</v>
      </c>
      <c r="E767" s="18" t="s">
        <v>2065</v>
      </c>
      <c r="F767" s="18" t="s">
        <v>3008</v>
      </c>
      <c r="G767" s="19">
        <v>20000000</v>
      </c>
      <c r="H767" s="19">
        <v>0</v>
      </c>
      <c r="I767" s="19">
        <v>-110227055.26000001</v>
      </c>
    </row>
    <row r="768" spans="1:9" ht="41.25">
      <c r="A768" s="17">
        <v>43818</v>
      </c>
      <c r="B768" s="18" t="s">
        <v>2056</v>
      </c>
      <c r="C768" s="18">
        <v>2633</v>
      </c>
      <c r="D768" s="18" t="s">
        <v>2993</v>
      </c>
      <c r="E768" s="18" t="s">
        <v>2065</v>
      </c>
      <c r="F768" s="18" t="s">
        <v>3005</v>
      </c>
      <c r="G768" s="19">
        <v>18918025.260000002</v>
      </c>
      <c r="H768" s="19">
        <v>0</v>
      </c>
      <c r="I768" s="19">
        <v>-91309030</v>
      </c>
    </row>
    <row r="769" spans="1:9" ht="41.25">
      <c r="A769" s="17">
        <v>43818</v>
      </c>
      <c r="B769" s="18" t="s">
        <v>2056</v>
      </c>
      <c r="C769" s="18">
        <v>2638</v>
      </c>
      <c r="D769" s="18" t="s">
        <v>2995</v>
      </c>
      <c r="E769" s="18" t="s">
        <v>2065</v>
      </c>
      <c r="F769" s="18" t="s">
        <v>3009</v>
      </c>
      <c r="G769" s="19">
        <v>18800000</v>
      </c>
      <c r="H769" s="19">
        <v>0</v>
      </c>
      <c r="I769" s="19">
        <v>-72509030</v>
      </c>
    </row>
    <row r="770" spans="1:9" ht="41.25">
      <c r="A770" s="17">
        <v>43818</v>
      </c>
      <c r="B770" s="18" t="s">
        <v>2056</v>
      </c>
      <c r="C770" s="18">
        <v>2639</v>
      </c>
      <c r="D770" s="18" t="s">
        <v>2997</v>
      </c>
      <c r="E770" s="18" t="s">
        <v>2065</v>
      </c>
      <c r="F770" s="18" t="s">
        <v>3010</v>
      </c>
      <c r="G770" s="19">
        <v>20000000</v>
      </c>
      <c r="H770" s="19">
        <v>0</v>
      </c>
      <c r="I770" s="19">
        <v>-52509030</v>
      </c>
    </row>
    <row r="771" spans="1:9" ht="41.25">
      <c r="A771" s="17">
        <v>43818</v>
      </c>
      <c r="B771" s="18" t="s">
        <v>2056</v>
      </c>
      <c r="C771" s="18">
        <v>2640</v>
      </c>
      <c r="D771" s="18" t="s">
        <v>2999</v>
      </c>
      <c r="E771" s="18" t="s">
        <v>2065</v>
      </c>
      <c r="F771" s="18" t="s">
        <v>3011</v>
      </c>
      <c r="G771" s="19">
        <v>20000000</v>
      </c>
      <c r="H771" s="19">
        <v>0</v>
      </c>
      <c r="I771" s="19">
        <v>-32509030</v>
      </c>
    </row>
    <row r="772" spans="1:9" ht="41.25">
      <c r="A772" s="17">
        <v>43818</v>
      </c>
      <c r="B772" s="18" t="s">
        <v>2056</v>
      </c>
      <c r="C772" s="18">
        <v>2641</v>
      </c>
      <c r="D772" s="18" t="s">
        <v>3001</v>
      </c>
      <c r="E772" s="18" t="s">
        <v>2065</v>
      </c>
      <c r="F772" s="18" t="s">
        <v>3012</v>
      </c>
      <c r="G772" s="19">
        <v>20000000</v>
      </c>
      <c r="H772" s="19">
        <v>0</v>
      </c>
      <c r="I772" s="19">
        <v>-12509030</v>
      </c>
    </row>
    <row r="773" spans="1:9" ht="33">
      <c r="A773" s="17">
        <v>43819</v>
      </c>
      <c r="B773" s="18" t="s">
        <v>2056</v>
      </c>
      <c r="C773" s="18">
        <v>2693</v>
      </c>
      <c r="D773" s="18" t="s">
        <v>3003</v>
      </c>
      <c r="E773" s="18" t="s">
        <v>2065</v>
      </c>
      <c r="F773" s="18" t="s">
        <v>3013</v>
      </c>
      <c r="G773" s="19">
        <v>12509030</v>
      </c>
      <c r="H773" s="19">
        <v>0</v>
      </c>
      <c r="I773" s="19">
        <v>0</v>
      </c>
    </row>
    <row r="774" spans="1:9">
      <c r="A774" s="99" t="s">
        <v>2096</v>
      </c>
      <c r="B774" s="100"/>
      <c r="C774" s="100"/>
      <c r="D774" s="100"/>
      <c r="E774" s="100"/>
      <c r="F774" s="100"/>
      <c r="G774" s="21">
        <v>189549994.25999999</v>
      </c>
      <c r="H774" s="21">
        <v>189549994.25999999</v>
      </c>
      <c r="I774" s="21">
        <v>0</v>
      </c>
    </row>
    <row r="775" spans="1:9" ht="15.75" thickBot="1">
      <c r="A775" s="101" t="s">
        <v>1940</v>
      </c>
      <c r="B775" s="102"/>
      <c r="C775" s="102"/>
      <c r="D775" s="102"/>
      <c r="E775" s="102"/>
      <c r="F775" s="102"/>
      <c r="G775" s="25">
        <v>218872933.25999999</v>
      </c>
      <c r="H775" s="26">
        <v>379099988.51999998</v>
      </c>
      <c r="I775" s="27">
        <v>-160227055.25999999</v>
      </c>
    </row>
    <row r="776" spans="1:9" ht="15.75" thickTop="1">
      <c r="A776" s="103" t="s">
        <v>3014</v>
      </c>
      <c r="B776" s="104"/>
      <c r="C776" s="104"/>
      <c r="D776" s="105" t="s">
        <v>3015</v>
      </c>
      <c r="E776" s="106"/>
      <c r="F776" s="106"/>
      <c r="G776" s="106"/>
      <c r="H776" s="106"/>
      <c r="I776" s="106"/>
    </row>
    <row r="777" spans="1:9">
      <c r="A777" s="107" t="s">
        <v>2061</v>
      </c>
      <c r="B777" s="108"/>
      <c r="C777" s="108"/>
      <c r="D777" s="109" t="s">
        <v>2062</v>
      </c>
      <c r="E777" s="110"/>
      <c r="F777" s="110"/>
      <c r="G777" s="110"/>
      <c r="H777" s="110"/>
      <c r="I777" s="110"/>
    </row>
    <row r="778" spans="1:9">
      <c r="A778" s="17">
        <v>43739</v>
      </c>
      <c r="B778" s="18" t="s">
        <v>2063</v>
      </c>
      <c r="C778" s="18">
        <v>0</v>
      </c>
      <c r="D778" s="18" t="s">
        <v>2064</v>
      </c>
      <c r="E778" s="18" t="s">
        <v>2065</v>
      </c>
      <c r="F778" s="18" t="s">
        <v>2066</v>
      </c>
      <c r="G778" s="19">
        <v>0</v>
      </c>
      <c r="H778" s="19">
        <v>75140187</v>
      </c>
      <c r="I778" s="19">
        <v>-75140187</v>
      </c>
    </row>
    <row r="779" spans="1:9" ht="41.25">
      <c r="A779" s="17">
        <v>43753</v>
      </c>
      <c r="B779" s="18" t="s">
        <v>2051</v>
      </c>
      <c r="C779" s="18">
        <v>1660</v>
      </c>
      <c r="D779" s="18" t="s">
        <v>3016</v>
      </c>
      <c r="E779" s="18" t="s">
        <v>2065</v>
      </c>
      <c r="F779" s="18" t="s">
        <v>3017</v>
      </c>
      <c r="G779" s="19">
        <v>0</v>
      </c>
      <c r="H779" s="19">
        <v>115000000</v>
      </c>
      <c r="I779" s="19">
        <v>-190140187</v>
      </c>
    </row>
    <row r="780" spans="1:9" ht="41.25">
      <c r="A780" s="17">
        <v>43756</v>
      </c>
      <c r="B780" s="18" t="s">
        <v>2052</v>
      </c>
      <c r="C780" s="18">
        <v>3174</v>
      </c>
      <c r="D780" s="18" t="s">
        <v>3018</v>
      </c>
      <c r="E780" s="18" t="s">
        <v>2065</v>
      </c>
      <c r="F780" s="18" t="s">
        <v>3019</v>
      </c>
      <c r="G780" s="19">
        <v>115000000</v>
      </c>
      <c r="H780" s="19">
        <v>0</v>
      </c>
      <c r="I780" s="19">
        <v>-75140187</v>
      </c>
    </row>
    <row r="781" spans="1:9" ht="49.5">
      <c r="A781" s="17">
        <v>43817</v>
      </c>
      <c r="B781" s="18" t="s">
        <v>2051</v>
      </c>
      <c r="C781" s="18">
        <v>2474</v>
      </c>
      <c r="D781" s="18" t="s">
        <v>3020</v>
      </c>
      <c r="E781" s="18" t="s">
        <v>2065</v>
      </c>
      <c r="F781" s="18" t="s">
        <v>3021</v>
      </c>
      <c r="G781" s="19">
        <v>0</v>
      </c>
      <c r="H781" s="19">
        <v>14000000</v>
      </c>
      <c r="I781" s="19">
        <v>-89140187</v>
      </c>
    </row>
    <row r="782" spans="1:9" ht="49.5">
      <c r="A782" s="17">
        <v>43817</v>
      </c>
      <c r="B782" s="18" t="s">
        <v>2051</v>
      </c>
      <c r="C782" s="18">
        <v>2722</v>
      </c>
      <c r="D782" s="18" t="s">
        <v>3022</v>
      </c>
      <c r="E782" s="18" t="s">
        <v>2065</v>
      </c>
      <c r="F782" s="18" t="s">
        <v>3023</v>
      </c>
      <c r="G782" s="19">
        <v>0</v>
      </c>
      <c r="H782" s="19">
        <v>14000000</v>
      </c>
      <c r="I782" s="19">
        <v>-103140187</v>
      </c>
    </row>
    <row r="783" spans="1:9">
      <c r="A783" s="123" t="s">
        <v>6548</v>
      </c>
      <c r="B783" s="124"/>
      <c r="C783" s="124"/>
      <c r="D783" s="124"/>
      <c r="E783" s="124"/>
      <c r="F783" s="124"/>
      <c r="G783" s="28">
        <v>115000000</v>
      </c>
      <c r="H783" s="28">
        <v>218140187</v>
      </c>
      <c r="I783" s="28">
        <v>-103140187</v>
      </c>
    </row>
    <row r="784" spans="1:9">
      <c r="A784" s="107" t="s">
        <v>2088</v>
      </c>
      <c r="B784" s="108"/>
      <c r="C784" s="108"/>
      <c r="D784" s="109" t="s">
        <v>2089</v>
      </c>
      <c r="E784" s="110"/>
      <c r="F784" s="110"/>
      <c r="G784" s="110"/>
      <c r="H784" s="110"/>
      <c r="I784" s="110"/>
    </row>
    <row r="785" spans="1:9">
      <c r="A785" s="17">
        <v>43739</v>
      </c>
      <c r="B785" s="18" t="s">
        <v>2063</v>
      </c>
      <c r="C785" s="18">
        <v>0</v>
      </c>
      <c r="D785" s="18" t="s">
        <v>2064</v>
      </c>
      <c r="E785" s="18" t="s">
        <v>2065</v>
      </c>
      <c r="F785" s="18" t="s">
        <v>2066</v>
      </c>
      <c r="G785" s="19">
        <v>0</v>
      </c>
      <c r="H785" s="19">
        <v>143000000</v>
      </c>
      <c r="I785" s="19">
        <v>-143000000</v>
      </c>
    </row>
    <row r="786" spans="1:9" ht="41.25">
      <c r="A786" s="17">
        <v>43753</v>
      </c>
      <c r="B786" s="18" t="s">
        <v>2056</v>
      </c>
      <c r="C786" s="18">
        <v>1906</v>
      </c>
      <c r="D786" s="18" t="s">
        <v>3016</v>
      </c>
      <c r="E786" s="18" t="s">
        <v>2065</v>
      </c>
      <c r="F786" s="18" t="s">
        <v>3017</v>
      </c>
      <c r="G786" s="19">
        <v>115000000</v>
      </c>
      <c r="H786" s="19">
        <v>0</v>
      </c>
      <c r="I786" s="19">
        <v>-28000000</v>
      </c>
    </row>
    <row r="787" spans="1:9" ht="41.25">
      <c r="A787" s="17">
        <v>43817</v>
      </c>
      <c r="B787" s="18" t="s">
        <v>2056</v>
      </c>
      <c r="C787" s="18">
        <v>2307</v>
      </c>
      <c r="D787" s="18" t="s">
        <v>3020</v>
      </c>
      <c r="E787" s="18" t="s">
        <v>2065</v>
      </c>
      <c r="F787" s="18" t="s">
        <v>3024</v>
      </c>
      <c r="G787" s="19">
        <v>14000000</v>
      </c>
      <c r="H787" s="19">
        <v>0</v>
      </c>
      <c r="I787" s="19">
        <v>-14000000</v>
      </c>
    </row>
    <row r="788" spans="1:9" ht="41.25">
      <c r="A788" s="17">
        <v>43817</v>
      </c>
      <c r="B788" s="18" t="s">
        <v>2056</v>
      </c>
      <c r="C788" s="18">
        <v>2554</v>
      </c>
      <c r="D788" s="18" t="s">
        <v>3022</v>
      </c>
      <c r="E788" s="18" t="s">
        <v>2065</v>
      </c>
      <c r="F788" s="18" t="s">
        <v>3025</v>
      </c>
      <c r="G788" s="19">
        <v>14000000</v>
      </c>
      <c r="H788" s="19">
        <v>0</v>
      </c>
      <c r="I788" s="19">
        <v>0</v>
      </c>
    </row>
    <row r="789" spans="1:9">
      <c r="A789" s="123" t="s">
        <v>6549</v>
      </c>
      <c r="B789" s="124"/>
      <c r="C789" s="124"/>
      <c r="D789" s="124"/>
      <c r="E789" s="124"/>
      <c r="F789" s="124"/>
      <c r="G789" s="28">
        <v>143000000</v>
      </c>
      <c r="H789" s="28">
        <v>143000000</v>
      </c>
      <c r="I789" s="28">
        <v>0</v>
      </c>
    </row>
    <row r="790" spans="1:9" ht="15.75" thickBot="1">
      <c r="A790" s="101" t="s">
        <v>1941</v>
      </c>
      <c r="B790" s="102"/>
      <c r="C790" s="102"/>
      <c r="D790" s="102"/>
      <c r="E790" s="102"/>
      <c r="F790" s="102"/>
      <c r="G790" s="25">
        <v>258000000</v>
      </c>
      <c r="H790" s="26">
        <v>361140187</v>
      </c>
      <c r="I790" s="27">
        <v>-103140187</v>
      </c>
    </row>
    <row r="791" spans="1:9" ht="15.75" thickTop="1">
      <c r="A791" s="103" t="s">
        <v>3026</v>
      </c>
      <c r="B791" s="104"/>
      <c r="C791" s="104"/>
      <c r="D791" s="105" t="s">
        <v>3027</v>
      </c>
      <c r="E791" s="106"/>
      <c r="F791" s="106"/>
      <c r="G791" s="106"/>
      <c r="H791" s="106"/>
      <c r="I791" s="106"/>
    </row>
    <row r="792" spans="1:9">
      <c r="A792" s="107" t="s">
        <v>2061</v>
      </c>
      <c r="B792" s="108"/>
      <c r="C792" s="108"/>
      <c r="D792" s="109" t="s">
        <v>2062</v>
      </c>
      <c r="E792" s="110"/>
      <c r="F792" s="110"/>
      <c r="G792" s="110"/>
      <c r="H792" s="110"/>
      <c r="I792" s="110"/>
    </row>
    <row r="793" spans="1:9">
      <c r="A793" s="17">
        <v>43739</v>
      </c>
      <c r="B793" s="18" t="s">
        <v>2063</v>
      </c>
      <c r="C793" s="18">
        <v>0</v>
      </c>
      <c r="D793" s="18" t="s">
        <v>2064</v>
      </c>
      <c r="E793" s="18" t="s">
        <v>2065</v>
      </c>
      <c r="F793" s="18" t="s">
        <v>2066</v>
      </c>
      <c r="G793" s="19">
        <v>0</v>
      </c>
      <c r="H793" s="19">
        <v>1299321454</v>
      </c>
      <c r="I793" s="19">
        <v>-1299321454</v>
      </c>
    </row>
    <row r="794" spans="1:9" ht="33">
      <c r="A794" s="17">
        <v>43742</v>
      </c>
      <c r="B794" s="18" t="s">
        <v>2052</v>
      </c>
      <c r="C794" s="18">
        <v>3040</v>
      </c>
      <c r="D794" s="18" t="s">
        <v>3028</v>
      </c>
      <c r="E794" s="18" t="s">
        <v>2065</v>
      </c>
      <c r="F794" s="18" t="s">
        <v>3029</v>
      </c>
      <c r="G794" s="19">
        <v>1000000000</v>
      </c>
      <c r="H794" s="19">
        <v>0</v>
      </c>
      <c r="I794" s="19">
        <v>-299321454</v>
      </c>
    </row>
    <row r="795" spans="1:9" ht="41.25">
      <c r="A795" s="17">
        <v>43759</v>
      </c>
      <c r="B795" s="18" t="s">
        <v>2052</v>
      </c>
      <c r="C795" s="18">
        <v>3219</v>
      </c>
      <c r="D795" s="18" t="s">
        <v>3030</v>
      </c>
      <c r="E795" s="18" t="s">
        <v>2065</v>
      </c>
      <c r="F795" s="18" t="s">
        <v>3031</v>
      </c>
      <c r="G795" s="19">
        <v>24087000</v>
      </c>
      <c r="H795" s="19">
        <v>0</v>
      </c>
      <c r="I795" s="19">
        <v>-275234454</v>
      </c>
    </row>
    <row r="796" spans="1:9" ht="16.5">
      <c r="A796" s="17">
        <v>43759</v>
      </c>
      <c r="B796" s="18" t="s">
        <v>2053</v>
      </c>
      <c r="C796" s="18">
        <v>348</v>
      </c>
      <c r="D796" s="18" t="s">
        <v>3032</v>
      </c>
      <c r="E796" s="18" t="s">
        <v>2065</v>
      </c>
      <c r="F796" s="18" t="s">
        <v>3033</v>
      </c>
      <c r="G796" s="19">
        <v>10495697</v>
      </c>
      <c r="H796" s="19">
        <v>0</v>
      </c>
      <c r="I796" s="19">
        <v>-264738757</v>
      </c>
    </row>
    <row r="797" spans="1:9" ht="57.75">
      <c r="A797" s="17">
        <v>43762</v>
      </c>
      <c r="B797" s="18" t="s">
        <v>2052</v>
      </c>
      <c r="C797" s="18">
        <v>3357</v>
      </c>
      <c r="D797" s="18" t="s">
        <v>3034</v>
      </c>
      <c r="E797" s="18" t="s">
        <v>2065</v>
      </c>
      <c r="F797" s="18" t="s">
        <v>3035</v>
      </c>
      <c r="G797" s="19">
        <v>50538757</v>
      </c>
      <c r="H797" s="19">
        <v>0</v>
      </c>
      <c r="I797" s="19">
        <v>-214200000</v>
      </c>
    </row>
    <row r="798" spans="1:9" ht="49.5">
      <c r="A798" s="17">
        <v>43809</v>
      </c>
      <c r="B798" s="18" t="s">
        <v>2052</v>
      </c>
      <c r="C798" s="18">
        <v>3749</v>
      </c>
      <c r="D798" s="18" t="s">
        <v>3036</v>
      </c>
      <c r="E798" s="18" t="s">
        <v>2065</v>
      </c>
      <c r="F798" s="18" t="s">
        <v>3037</v>
      </c>
      <c r="G798" s="19">
        <v>21300000</v>
      </c>
      <c r="H798" s="19">
        <v>0</v>
      </c>
      <c r="I798" s="19">
        <v>-192900000</v>
      </c>
    </row>
    <row r="799" spans="1:9" ht="41.25">
      <c r="A799" s="17">
        <v>43810</v>
      </c>
      <c r="B799" s="18" t="s">
        <v>2052</v>
      </c>
      <c r="C799" s="18">
        <v>3790</v>
      </c>
      <c r="D799" s="18" t="s">
        <v>3038</v>
      </c>
      <c r="E799" s="18" t="s">
        <v>2065</v>
      </c>
      <c r="F799" s="18" t="s">
        <v>3039</v>
      </c>
      <c r="G799" s="19">
        <v>30000000</v>
      </c>
      <c r="H799" s="19">
        <v>0</v>
      </c>
      <c r="I799" s="19">
        <v>-162900000</v>
      </c>
    </row>
    <row r="800" spans="1:9" ht="24.75">
      <c r="A800" s="111">
        <v>43810</v>
      </c>
      <c r="B800" s="113" t="s">
        <v>2052</v>
      </c>
      <c r="C800" s="113">
        <v>3803</v>
      </c>
      <c r="D800" s="113" t="s">
        <v>3040</v>
      </c>
      <c r="E800" s="113" t="s">
        <v>2065</v>
      </c>
      <c r="F800" s="18" t="s">
        <v>3041</v>
      </c>
      <c r="G800" s="115">
        <v>16000000</v>
      </c>
      <c r="H800" s="115">
        <v>0</v>
      </c>
      <c r="I800" s="115">
        <v>-146900000</v>
      </c>
    </row>
    <row r="801" spans="1:9">
      <c r="A801" s="112"/>
      <c r="B801" s="114"/>
      <c r="C801" s="114"/>
      <c r="D801" s="114"/>
      <c r="E801" s="114"/>
      <c r="F801" s="18"/>
      <c r="G801" s="112"/>
      <c r="H801" s="112"/>
      <c r="I801" s="112"/>
    </row>
    <row r="802" spans="1:9" ht="16.5">
      <c r="A802" s="20"/>
      <c r="B802" s="20"/>
      <c r="C802" s="20"/>
      <c r="D802" s="20"/>
      <c r="E802" s="20"/>
      <c r="F802" s="18" t="s">
        <v>3042</v>
      </c>
      <c r="G802" s="20"/>
      <c r="H802" s="20"/>
      <c r="I802" s="20"/>
    </row>
    <row r="803" spans="1:9" ht="49.5">
      <c r="A803" s="17">
        <v>43810</v>
      </c>
      <c r="B803" s="18" t="s">
        <v>2052</v>
      </c>
      <c r="C803" s="18">
        <v>3812</v>
      </c>
      <c r="D803" s="18" t="s">
        <v>3043</v>
      </c>
      <c r="E803" s="18" t="s">
        <v>2065</v>
      </c>
      <c r="F803" s="18" t="s">
        <v>3044</v>
      </c>
      <c r="G803" s="19">
        <v>16000000</v>
      </c>
      <c r="H803" s="19">
        <v>0</v>
      </c>
      <c r="I803" s="19">
        <v>-130900000</v>
      </c>
    </row>
    <row r="804" spans="1:9" ht="49.5">
      <c r="A804" s="17">
        <v>43810</v>
      </c>
      <c r="B804" s="18" t="s">
        <v>2052</v>
      </c>
      <c r="C804" s="18">
        <v>3825</v>
      </c>
      <c r="D804" s="18" t="s">
        <v>3045</v>
      </c>
      <c r="E804" s="18" t="s">
        <v>2065</v>
      </c>
      <c r="F804" s="18" t="s">
        <v>3046</v>
      </c>
      <c r="G804" s="19">
        <v>15900000</v>
      </c>
      <c r="H804" s="19">
        <v>0</v>
      </c>
      <c r="I804" s="19">
        <v>-115000000</v>
      </c>
    </row>
    <row r="805" spans="1:9" ht="41.25">
      <c r="A805" s="17">
        <v>43811</v>
      </c>
      <c r="B805" s="18" t="s">
        <v>2052</v>
      </c>
      <c r="C805" s="18">
        <v>3894</v>
      </c>
      <c r="D805" s="18" t="s">
        <v>3047</v>
      </c>
      <c r="E805" s="18" t="s">
        <v>2065</v>
      </c>
      <c r="F805" s="18" t="s">
        <v>3048</v>
      </c>
      <c r="G805" s="19">
        <v>15000000</v>
      </c>
      <c r="H805" s="19">
        <v>0</v>
      </c>
      <c r="I805" s="19">
        <v>-100000000</v>
      </c>
    </row>
    <row r="806" spans="1:9" ht="49.5">
      <c r="A806" s="17">
        <v>43811</v>
      </c>
      <c r="B806" s="18" t="s">
        <v>2052</v>
      </c>
      <c r="C806" s="18">
        <v>3895</v>
      </c>
      <c r="D806" s="18" t="s">
        <v>3049</v>
      </c>
      <c r="E806" s="18" t="s">
        <v>2065</v>
      </c>
      <c r="F806" s="18" t="s">
        <v>3050</v>
      </c>
      <c r="G806" s="19">
        <v>100000000</v>
      </c>
      <c r="H806" s="19">
        <v>0</v>
      </c>
      <c r="I806" s="19">
        <v>0</v>
      </c>
    </row>
    <row r="807" spans="1:9" ht="41.25">
      <c r="A807" s="17">
        <v>43818</v>
      </c>
      <c r="B807" s="18" t="s">
        <v>2051</v>
      </c>
      <c r="C807" s="18">
        <v>2839</v>
      </c>
      <c r="D807" s="18" t="s">
        <v>3051</v>
      </c>
      <c r="E807" s="18" t="s">
        <v>2065</v>
      </c>
      <c r="F807" s="18" t="s">
        <v>3052</v>
      </c>
      <c r="G807" s="19">
        <v>0</v>
      </c>
      <c r="H807" s="19">
        <v>10000000</v>
      </c>
      <c r="I807" s="19">
        <v>-10000000</v>
      </c>
    </row>
    <row r="808" spans="1:9" ht="41.25">
      <c r="A808" s="17">
        <v>43818</v>
      </c>
      <c r="B808" s="18" t="s">
        <v>2051</v>
      </c>
      <c r="C808" s="18">
        <v>2846</v>
      </c>
      <c r="D808" s="18" t="s">
        <v>3053</v>
      </c>
      <c r="E808" s="18" t="s">
        <v>2065</v>
      </c>
      <c r="F808" s="18" t="s">
        <v>3054</v>
      </c>
      <c r="G808" s="19">
        <v>0</v>
      </c>
      <c r="H808" s="19">
        <v>10000000</v>
      </c>
      <c r="I808" s="19">
        <v>-20000000</v>
      </c>
    </row>
    <row r="809" spans="1:9" ht="49.5">
      <c r="A809" s="17">
        <v>43818</v>
      </c>
      <c r="B809" s="18" t="s">
        <v>2051</v>
      </c>
      <c r="C809" s="18">
        <v>2847</v>
      </c>
      <c r="D809" s="18" t="s">
        <v>3055</v>
      </c>
      <c r="E809" s="18" t="s">
        <v>2065</v>
      </c>
      <c r="F809" s="18" t="s">
        <v>3056</v>
      </c>
      <c r="G809" s="19">
        <v>0</v>
      </c>
      <c r="H809" s="19">
        <v>168000000</v>
      </c>
      <c r="I809" s="19">
        <v>-188000000</v>
      </c>
    </row>
    <row r="810" spans="1:9" ht="41.25">
      <c r="A810" s="17">
        <v>43818</v>
      </c>
      <c r="B810" s="18" t="s">
        <v>2051</v>
      </c>
      <c r="C810" s="18">
        <v>2848</v>
      </c>
      <c r="D810" s="18" t="s">
        <v>3057</v>
      </c>
      <c r="E810" s="18" t="s">
        <v>2065</v>
      </c>
      <c r="F810" s="18" t="s">
        <v>3058</v>
      </c>
      <c r="G810" s="19">
        <v>0</v>
      </c>
      <c r="H810" s="19">
        <v>10000000</v>
      </c>
      <c r="I810" s="19">
        <v>-198000000</v>
      </c>
    </row>
    <row r="811" spans="1:9" ht="41.25">
      <c r="A811" s="17">
        <v>43818</v>
      </c>
      <c r="B811" s="18" t="s">
        <v>2051</v>
      </c>
      <c r="C811" s="18">
        <v>2849</v>
      </c>
      <c r="D811" s="18" t="s">
        <v>3059</v>
      </c>
      <c r="E811" s="18" t="s">
        <v>2065</v>
      </c>
      <c r="F811" s="18" t="s">
        <v>3060</v>
      </c>
      <c r="G811" s="19">
        <v>0</v>
      </c>
      <c r="H811" s="19">
        <v>10000000</v>
      </c>
      <c r="I811" s="19">
        <v>-208000000</v>
      </c>
    </row>
    <row r="812" spans="1:9" ht="33">
      <c r="A812" s="17">
        <v>43818</v>
      </c>
      <c r="B812" s="18" t="s">
        <v>2051</v>
      </c>
      <c r="C812" s="18">
        <v>2850</v>
      </c>
      <c r="D812" s="18" t="s">
        <v>3061</v>
      </c>
      <c r="E812" s="18" t="s">
        <v>2065</v>
      </c>
      <c r="F812" s="18" t="s">
        <v>3062</v>
      </c>
      <c r="G812" s="19">
        <v>0</v>
      </c>
      <c r="H812" s="19">
        <v>13085573</v>
      </c>
      <c r="I812" s="19">
        <v>-221085573</v>
      </c>
    </row>
    <row r="813" spans="1:9">
      <c r="A813" s="123" t="s">
        <v>6548</v>
      </c>
      <c r="B813" s="124"/>
      <c r="C813" s="124"/>
      <c r="D813" s="124"/>
      <c r="E813" s="124"/>
      <c r="F813" s="124"/>
      <c r="G813" s="28">
        <v>1299321454</v>
      </c>
      <c r="H813" s="28">
        <v>1520407027</v>
      </c>
      <c r="I813" s="28">
        <v>-221085573</v>
      </c>
    </row>
    <row r="814" spans="1:9">
      <c r="A814" s="107" t="s">
        <v>2088</v>
      </c>
      <c r="B814" s="108"/>
      <c r="C814" s="108"/>
      <c r="D814" s="109" t="s">
        <v>2089</v>
      </c>
      <c r="E814" s="110"/>
      <c r="F814" s="110"/>
      <c r="G814" s="110"/>
      <c r="H814" s="110"/>
      <c r="I814" s="110"/>
    </row>
    <row r="815" spans="1:9">
      <c r="A815" s="17">
        <v>43739</v>
      </c>
      <c r="B815" s="18" t="s">
        <v>2063</v>
      </c>
      <c r="C815" s="18">
        <v>0</v>
      </c>
      <c r="D815" s="18" t="s">
        <v>2064</v>
      </c>
      <c r="E815" s="18" t="s">
        <v>2065</v>
      </c>
      <c r="F815" s="18" t="s">
        <v>2066</v>
      </c>
      <c r="G815" s="19">
        <v>0</v>
      </c>
      <c r="H815" s="19">
        <v>321085573</v>
      </c>
      <c r="I815" s="19">
        <v>-321085573</v>
      </c>
    </row>
    <row r="816" spans="1:9" ht="33">
      <c r="A816" s="17">
        <v>43818</v>
      </c>
      <c r="B816" s="18" t="s">
        <v>2056</v>
      </c>
      <c r="C816" s="18">
        <v>2663</v>
      </c>
      <c r="D816" s="18" t="s">
        <v>3051</v>
      </c>
      <c r="E816" s="18" t="s">
        <v>2065</v>
      </c>
      <c r="F816" s="18" t="s">
        <v>3063</v>
      </c>
      <c r="G816" s="19">
        <v>10000000</v>
      </c>
      <c r="H816" s="19">
        <v>0</v>
      </c>
      <c r="I816" s="19">
        <v>-311085573</v>
      </c>
    </row>
    <row r="817" spans="1:9" ht="33">
      <c r="A817" s="17">
        <v>43818</v>
      </c>
      <c r="B817" s="18" t="s">
        <v>2056</v>
      </c>
      <c r="C817" s="18">
        <v>2670</v>
      </c>
      <c r="D817" s="18" t="s">
        <v>3053</v>
      </c>
      <c r="E817" s="18" t="s">
        <v>2065</v>
      </c>
      <c r="F817" s="18" t="s">
        <v>3064</v>
      </c>
      <c r="G817" s="19">
        <v>10000000</v>
      </c>
      <c r="H817" s="19">
        <v>0</v>
      </c>
      <c r="I817" s="19">
        <v>-301085573</v>
      </c>
    </row>
    <row r="818" spans="1:9" ht="49.5">
      <c r="A818" s="17">
        <v>43818</v>
      </c>
      <c r="B818" s="18" t="s">
        <v>2056</v>
      </c>
      <c r="C818" s="18">
        <v>2671</v>
      </c>
      <c r="D818" s="18" t="s">
        <v>3055</v>
      </c>
      <c r="E818" s="18" t="s">
        <v>2065</v>
      </c>
      <c r="F818" s="18" t="s">
        <v>3065</v>
      </c>
      <c r="G818" s="19">
        <v>168000000</v>
      </c>
      <c r="H818" s="19">
        <v>0</v>
      </c>
      <c r="I818" s="19">
        <v>-133085573</v>
      </c>
    </row>
    <row r="819" spans="1:9" ht="33">
      <c r="A819" s="17">
        <v>43818</v>
      </c>
      <c r="B819" s="18" t="s">
        <v>2056</v>
      </c>
      <c r="C819" s="18">
        <v>2672</v>
      </c>
      <c r="D819" s="18" t="s">
        <v>3057</v>
      </c>
      <c r="E819" s="18" t="s">
        <v>2065</v>
      </c>
      <c r="F819" s="18" t="s">
        <v>3066</v>
      </c>
      <c r="G819" s="19">
        <v>10000000</v>
      </c>
      <c r="H819" s="19">
        <v>0</v>
      </c>
      <c r="I819" s="19">
        <v>-123085573</v>
      </c>
    </row>
    <row r="820" spans="1:9" ht="41.25">
      <c r="A820" s="17">
        <v>43818</v>
      </c>
      <c r="B820" s="18" t="s">
        <v>2056</v>
      </c>
      <c r="C820" s="18">
        <v>2673</v>
      </c>
      <c r="D820" s="18" t="s">
        <v>3059</v>
      </c>
      <c r="E820" s="18" t="s">
        <v>2065</v>
      </c>
      <c r="F820" s="18" t="s">
        <v>3067</v>
      </c>
      <c r="G820" s="19">
        <v>10000000</v>
      </c>
      <c r="H820" s="19">
        <v>0</v>
      </c>
      <c r="I820" s="19">
        <v>-113085573</v>
      </c>
    </row>
    <row r="821" spans="1:9" ht="33">
      <c r="A821" s="17">
        <v>43818</v>
      </c>
      <c r="B821" s="18" t="s">
        <v>2056</v>
      </c>
      <c r="C821" s="18">
        <v>2674</v>
      </c>
      <c r="D821" s="18" t="s">
        <v>3061</v>
      </c>
      <c r="E821" s="18" t="s">
        <v>2065</v>
      </c>
      <c r="F821" s="18" t="s">
        <v>3068</v>
      </c>
      <c r="G821" s="19">
        <v>13085573</v>
      </c>
      <c r="H821" s="19">
        <v>0</v>
      </c>
      <c r="I821" s="19">
        <v>-100000000</v>
      </c>
    </row>
    <row r="822" spans="1:9">
      <c r="A822" s="99" t="s">
        <v>2096</v>
      </c>
      <c r="B822" s="100"/>
      <c r="C822" s="100"/>
      <c r="D822" s="100"/>
      <c r="E822" s="100"/>
      <c r="F822" s="100"/>
      <c r="G822" s="21">
        <v>221085573</v>
      </c>
      <c r="H822" s="21">
        <v>321085573</v>
      </c>
      <c r="I822" s="21">
        <v>-100000000</v>
      </c>
    </row>
    <row r="823" spans="1:9" ht="15.75" thickBot="1">
      <c r="A823" s="101" t="s">
        <v>1942</v>
      </c>
      <c r="B823" s="102"/>
      <c r="C823" s="102"/>
      <c r="D823" s="102"/>
      <c r="E823" s="102"/>
      <c r="F823" s="102"/>
      <c r="G823" s="25">
        <v>1520407027</v>
      </c>
      <c r="H823" s="26">
        <v>1841492600</v>
      </c>
      <c r="I823" s="27">
        <v>-321085573</v>
      </c>
    </row>
    <row r="824" spans="1:9" ht="15.75" thickTop="1">
      <c r="A824" s="103" t="s">
        <v>3069</v>
      </c>
      <c r="B824" s="104"/>
      <c r="C824" s="104"/>
      <c r="D824" s="105" t="s">
        <v>3070</v>
      </c>
      <c r="E824" s="106"/>
      <c r="F824" s="106"/>
      <c r="G824" s="106"/>
      <c r="H824" s="106"/>
      <c r="I824" s="106"/>
    </row>
    <row r="825" spans="1:9">
      <c r="A825" s="107" t="s">
        <v>2061</v>
      </c>
      <c r="B825" s="108"/>
      <c r="C825" s="108"/>
      <c r="D825" s="109" t="s">
        <v>2062</v>
      </c>
      <c r="E825" s="110"/>
      <c r="F825" s="110"/>
      <c r="G825" s="110"/>
      <c r="H825" s="110"/>
      <c r="I825" s="110"/>
    </row>
    <row r="826" spans="1:9">
      <c r="A826" s="17">
        <v>43739</v>
      </c>
      <c r="B826" s="18" t="s">
        <v>2063</v>
      </c>
      <c r="C826" s="18">
        <v>0</v>
      </c>
      <c r="D826" s="18" t="s">
        <v>2064</v>
      </c>
      <c r="E826" s="18" t="s">
        <v>2065</v>
      </c>
      <c r="F826" s="18" t="s">
        <v>2066</v>
      </c>
      <c r="G826" s="19">
        <v>0</v>
      </c>
      <c r="H826" s="19">
        <v>127800000</v>
      </c>
      <c r="I826" s="19">
        <v>-127800000</v>
      </c>
    </row>
    <row r="827" spans="1:9">
      <c r="A827" s="99" t="s">
        <v>2087</v>
      </c>
      <c r="B827" s="100"/>
      <c r="C827" s="100"/>
      <c r="D827" s="100"/>
      <c r="E827" s="100"/>
      <c r="F827" s="100"/>
      <c r="G827" s="21">
        <v>0</v>
      </c>
      <c r="H827" s="21">
        <v>127800000</v>
      </c>
      <c r="I827" s="21">
        <v>-127800000</v>
      </c>
    </row>
    <row r="828" spans="1:9">
      <c r="A828" s="107" t="s">
        <v>2088</v>
      </c>
      <c r="B828" s="108"/>
      <c r="C828" s="108"/>
      <c r="D828" s="109" t="s">
        <v>2089</v>
      </c>
      <c r="E828" s="110"/>
      <c r="F828" s="110"/>
      <c r="G828" s="110"/>
      <c r="H828" s="110"/>
      <c r="I828" s="110"/>
    </row>
    <row r="829" spans="1:9">
      <c r="A829" s="17">
        <v>43739</v>
      </c>
      <c r="B829" s="18" t="s">
        <v>2063</v>
      </c>
      <c r="C829" s="18">
        <v>0</v>
      </c>
      <c r="D829" s="18" t="s">
        <v>2064</v>
      </c>
      <c r="E829" s="18" t="s">
        <v>2065</v>
      </c>
      <c r="F829" s="18" t="s">
        <v>2066</v>
      </c>
      <c r="G829" s="19">
        <v>0</v>
      </c>
      <c r="H829" s="19">
        <v>0</v>
      </c>
      <c r="I829" s="19">
        <v>0</v>
      </c>
    </row>
    <row r="830" spans="1:9">
      <c r="A830" s="99" t="s">
        <v>2096</v>
      </c>
      <c r="B830" s="100"/>
      <c r="C830" s="100"/>
      <c r="D830" s="100"/>
      <c r="E830" s="100"/>
      <c r="F830" s="100"/>
      <c r="G830" s="21">
        <v>0</v>
      </c>
      <c r="H830" s="21">
        <v>0</v>
      </c>
      <c r="I830" s="21">
        <v>0</v>
      </c>
    </row>
    <row r="831" spans="1:9" ht="15.75" thickBot="1">
      <c r="A831" s="101" t="s">
        <v>1943</v>
      </c>
      <c r="B831" s="102"/>
      <c r="C831" s="102"/>
      <c r="D831" s="102"/>
      <c r="E831" s="102"/>
      <c r="F831" s="102"/>
      <c r="G831" s="25">
        <v>0</v>
      </c>
      <c r="H831" s="26">
        <v>127800000</v>
      </c>
      <c r="I831" s="27">
        <v>-127800000</v>
      </c>
    </row>
    <row r="832" spans="1:9" ht="15.75" thickTop="1">
      <c r="A832" s="103" t="s">
        <v>3071</v>
      </c>
      <c r="B832" s="104"/>
      <c r="C832" s="104"/>
      <c r="D832" s="105" t="s">
        <v>3072</v>
      </c>
      <c r="E832" s="106"/>
      <c r="F832" s="106"/>
      <c r="G832" s="106"/>
      <c r="H832" s="106"/>
      <c r="I832" s="106"/>
    </row>
    <row r="833" spans="1:9">
      <c r="A833" s="107" t="s">
        <v>2061</v>
      </c>
      <c r="B833" s="108"/>
      <c r="C833" s="108"/>
      <c r="D833" s="109" t="s">
        <v>2062</v>
      </c>
      <c r="E833" s="110"/>
      <c r="F833" s="110"/>
      <c r="G833" s="110"/>
      <c r="H833" s="110"/>
      <c r="I833" s="110"/>
    </row>
    <row r="834" spans="1:9">
      <c r="A834" s="17">
        <v>43739</v>
      </c>
      <c r="B834" s="18" t="s">
        <v>2063</v>
      </c>
      <c r="C834" s="18">
        <v>0</v>
      </c>
      <c r="D834" s="18" t="s">
        <v>2064</v>
      </c>
      <c r="E834" s="18" t="s">
        <v>2065</v>
      </c>
      <c r="F834" s="18" t="s">
        <v>2066</v>
      </c>
      <c r="G834" s="19">
        <v>0</v>
      </c>
      <c r="H834" s="19">
        <v>995100</v>
      </c>
      <c r="I834" s="19">
        <v>-995100</v>
      </c>
    </row>
    <row r="835" spans="1:9" ht="49.5">
      <c r="A835" s="17">
        <v>43818</v>
      </c>
      <c r="B835" s="18" t="s">
        <v>2051</v>
      </c>
      <c r="C835" s="18">
        <v>2818</v>
      </c>
      <c r="D835" s="18" t="s">
        <v>3073</v>
      </c>
      <c r="E835" s="18" t="s">
        <v>2065</v>
      </c>
      <c r="F835" s="18" t="s">
        <v>3074</v>
      </c>
      <c r="G835" s="19">
        <v>0</v>
      </c>
      <c r="H835" s="19">
        <v>20000000</v>
      </c>
      <c r="I835" s="19">
        <v>-20995100</v>
      </c>
    </row>
    <row r="836" spans="1:9" ht="49.5">
      <c r="A836" s="17">
        <v>43818</v>
      </c>
      <c r="B836" s="18" t="s">
        <v>2051</v>
      </c>
      <c r="C836" s="18">
        <v>2819</v>
      </c>
      <c r="D836" s="18" t="s">
        <v>3075</v>
      </c>
      <c r="E836" s="18" t="s">
        <v>2065</v>
      </c>
      <c r="F836" s="18" t="s">
        <v>3076</v>
      </c>
      <c r="G836" s="19">
        <v>0</v>
      </c>
      <c r="H836" s="19">
        <v>20000000</v>
      </c>
      <c r="I836" s="19">
        <v>-40995100</v>
      </c>
    </row>
    <row r="837" spans="1:9" ht="41.25">
      <c r="A837" s="17">
        <v>43818</v>
      </c>
      <c r="B837" s="18" t="s">
        <v>2051</v>
      </c>
      <c r="C837" s="18">
        <v>2820</v>
      </c>
      <c r="D837" s="18" t="s">
        <v>3077</v>
      </c>
      <c r="E837" s="18" t="s">
        <v>2065</v>
      </c>
      <c r="F837" s="18" t="s">
        <v>3078</v>
      </c>
      <c r="G837" s="19">
        <v>0</v>
      </c>
      <c r="H837" s="19">
        <v>18680000</v>
      </c>
      <c r="I837" s="19">
        <v>-59675100</v>
      </c>
    </row>
    <row r="838" spans="1:9" ht="41.25">
      <c r="A838" s="17">
        <v>43818</v>
      </c>
      <c r="B838" s="18" t="s">
        <v>2051</v>
      </c>
      <c r="C838" s="18">
        <v>2821</v>
      </c>
      <c r="D838" s="18" t="s">
        <v>3079</v>
      </c>
      <c r="E838" s="18" t="s">
        <v>2065</v>
      </c>
      <c r="F838" s="18" t="s">
        <v>3080</v>
      </c>
      <c r="G838" s="19">
        <v>0</v>
      </c>
      <c r="H838" s="19">
        <v>18680000</v>
      </c>
      <c r="I838" s="19">
        <v>-78355100</v>
      </c>
    </row>
    <row r="839" spans="1:9" ht="49.5">
      <c r="A839" s="17">
        <v>43818</v>
      </c>
      <c r="B839" s="18" t="s">
        <v>2051</v>
      </c>
      <c r="C839" s="18">
        <v>2822</v>
      </c>
      <c r="D839" s="18" t="s">
        <v>3081</v>
      </c>
      <c r="E839" s="18" t="s">
        <v>2065</v>
      </c>
      <c r="F839" s="18" t="s">
        <v>3082</v>
      </c>
      <c r="G839" s="19">
        <v>0</v>
      </c>
      <c r="H839" s="19">
        <v>18600000</v>
      </c>
      <c r="I839" s="19">
        <v>-96955100</v>
      </c>
    </row>
    <row r="840" spans="1:9" ht="49.5">
      <c r="A840" s="17">
        <v>43818</v>
      </c>
      <c r="B840" s="18" t="s">
        <v>2051</v>
      </c>
      <c r="C840" s="18">
        <v>2823</v>
      </c>
      <c r="D840" s="18" t="s">
        <v>3083</v>
      </c>
      <c r="E840" s="18" t="s">
        <v>2065</v>
      </c>
      <c r="F840" s="18" t="s">
        <v>3084</v>
      </c>
      <c r="G840" s="19">
        <v>0</v>
      </c>
      <c r="H840" s="19">
        <v>10000000</v>
      </c>
      <c r="I840" s="19">
        <v>-106955100</v>
      </c>
    </row>
    <row r="841" spans="1:9" ht="41.25">
      <c r="A841" s="17">
        <v>43818</v>
      </c>
      <c r="B841" s="18" t="s">
        <v>2051</v>
      </c>
      <c r="C841" s="18">
        <v>2824</v>
      </c>
      <c r="D841" s="18" t="s">
        <v>3085</v>
      </c>
      <c r="E841" s="18" t="s">
        <v>2065</v>
      </c>
      <c r="F841" s="18" t="s">
        <v>3086</v>
      </c>
      <c r="G841" s="19">
        <v>0</v>
      </c>
      <c r="H841" s="19">
        <v>18680000</v>
      </c>
      <c r="I841" s="19">
        <v>-125635100</v>
      </c>
    </row>
    <row r="842" spans="1:9" ht="49.5">
      <c r="A842" s="17">
        <v>43818</v>
      </c>
      <c r="B842" s="18" t="s">
        <v>2051</v>
      </c>
      <c r="C842" s="18">
        <v>2825</v>
      </c>
      <c r="D842" s="18" t="s">
        <v>3087</v>
      </c>
      <c r="E842" s="18" t="s">
        <v>2065</v>
      </c>
      <c r="F842" s="18" t="s">
        <v>3088</v>
      </c>
      <c r="G842" s="19">
        <v>0</v>
      </c>
      <c r="H842" s="19">
        <v>20000000</v>
      </c>
      <c r="I842" s="19">
        <v>-145635100</v>
      </c>
    </row>
    <row r="843" spans="1:9" ht="41.25">
      <c r="A843" s="17">
        <v>43818</v>
      </c>
      <c r="B843" s="18" t="s">
        <v>2051</v>
      </c>
      <c r="C843" s="18">
        <v>2826</v>
      </c>
      <c r="D843" s="18" t="s">
        <v>3089</v>
      </c>
      <c r="E843" s="18" t="s">
        <v>2065</v>
      </c>
      <c r="F843" s="18" t="s">
        <v>3090</v>
      </c>
      <c r="G843" s="19">
        <v>0</v>
      </c>
      <c r="H843" s="19">
        <v>20000000</v>
      </c>
      <c r="I843" s="19">
        <v>-165635100</v>
      </c>
    </row>
    <row r="844" spans="1:9" ht="49.5">
      <c r="A844" s="17">
        <v>43818</v>
      </c>
      <c r="B844" s="18" t="s">
        <v>2051</v>
      </c>
      <c r="C844" s="18">
        <v>2827</v>
      </c>
      <c r="D844" s="18" t="s">
        <v>3091</v>
      </c>
      <c r="E844" s="18" t="s">
        <v>2065</v>
      </c>
      <c r="F844" s="18" t="s">
        <v>3092</v>
      </c>
      <c r="G844" s="19">
        <v>0</v>
      </c>
      <c r="H844" s="19">
        <v>10000000</v>
      </c>
      <c r="I844" s="19">
        <v>-175635100</v>
      </c>
    </row>
    <row r="845" spans="1:9" ht="49.5">
      <c r="A845" s="17">
        <v>43818</v>
      </c>
      <c r="B845" s="18" t="s">
        <v>2051</v>
      </c>
      <c r="C845" s="18">
        <v>2828</v>
      </c>
      <c r="D845" s="18" t="s">
        <v>3093</v>
      </c>
      <c r="E845" s="18" t="s">
        <v>2065</v>
      </c>
      <c r="F845" s="18" t="s">
        <v>3094</v>
      </c>
      <c r="G845" s="19">
        <v>0</v>
      </c>
      <c r="H845" s="19">
        <v>10000000</v>
      </c>
      <c r="I845" s="19">
        <v>-185635100</v>
      </c>
    </row>
    <row r="846" spans="1:9" ht="41.25">
      <c r="A846" s="17">
        <v>43818</v>
      </c>
      <c r="B846" s="18" t="s">
        <v>2051</v>
      </c>
      <c r="C846" s="18">
        <v>2829</v>
      </c>
      <c r="D846" s="18" t="s">
        <v>3095</v>
      </c>
      <c r="E846" s="18" t="s">
        <v>2065</v>
      </c>
      <c r="F846" s="18" t="s">
        <v>3096</v>
      </c>
      <c r="G846" s="19">
        <v>0</v>
      </c>
      <c r="H846" s="19">
        <v>18680000</v>
      </c>
      <c r="I846" s="19">
        <v>-204315100</v>
      </c>
    </row>
    <row r="847" spans="1:9" ht="49.5">
      <c r="A847" s="17">
        <v>43818</v>
      </c>
      <c r="B847" s="18" t="s">
        <v>2051</v>
      </c>
      <c r="C847" s="18">
        <v>2830</v>
      </c>
      <c r="D847" s="18" t="s">
        <v>3097</v>
      </c>
      <c r="E847" s="18" t="s">
        <v>2065</v>
      </c>
      <c r="F847" s="18" t="s">
        <v>3098</v>
      </c>
      <c r="G847" s="19">
        <v>0</v>
      </c>
      <c r="H847" s="19">
        <v>10000000</v>
      </c>
      <c r="I847" s="19">
        <v>-214315100</v>
      </c>
    </row>
    <row r="848" spans="1:9" ht="41.25">
      <c r="A848" s="17">
        <v>43818</v>
      </c>
      <c r="B848" s="18" t="s">
        <v>2051</v>
      </c>
      <c r="C848" s="18">
        <v>2831</v>
      </c>
      <c r="D848" s="18" t="s">
        <v>3099</v>
      </c>
      <c r="E848" s="18" t="s">
        <v>2065</v>
      </c>
      <c r="F848" s="18" t="s">
        <v>3100</v>
      </c>
      <c r="G848" s="19">
        <v>0</v>
      </c>
      <c r="H848" s="19">
        <v>14000000</v>
      </c>
      <c r="I848" s="19">
        <v>-228315100</v>
      </c>
    </row>
    <row r="849" spans="1:9" ht="49.5">
      <c r="A849" s="17">
        <v>43818</v>
      </c>
      <c r="B849" s="18" t="s">
        <v>2051</v>
      </c>
      <c r="C849" s="18">
        <v>2832</v>
      </c>
      <c r="D849" s="18" t="s">
        <v>3101</v>
      </c>
      <c r="E849" s="18" t="s">
        <v>2065</v>
      </c>
      <c r="F849" s="18" t="s">
        <v>3102</v>
      </c>
      <c r="G849" s="19">
        <v>0</v>
      </c>
      <c r="H849" s="19">
        <v>20000000</v>
      </c>
      <c r="I849" s="19">
        <v>-248315100</v>
      </c>
    </row>
    <row r="850" spans="1:9" ht="41.25">
      <c r="A850" s="17">
        <v>43818</v>
      </c>
      <c r="B850" s="18" t="s">
        <v>2051</v>
      </c>
      <c r="C850" s="18">
        <v>2833</v>
      </c>
      <c r="D850" s="18" t="s">
        <v>3103</v>
      </c>
      <c r="E850" s="18" t="s">
        <v>2065</v>
      </c>
      <c r="F850" s="18" t="s">
        <v>3104</v>
      </c>
      <c r="G850" s="19">
        <v>0</v>
      </c>
      <c r="H850" s="19">
        <v>10000000</v>
      </c>
      <c r="I850" s="19">
        <v>-258315100</v>
      </c>
    </row>
    <row r="851" spans="1:9" ht="49.5">
      <c r="A851" s="17">
        <v>43818</v>
      </c>
      <c r="B851" s="18" t="s">
        <v>2051</v>
      </c>
      <c r="C851" s="18">
        <v>2834</v>
      </c>
      <c r="D851" s="18" t="s">
        <v>3105</v>
      </c>
      <c r="E851" s="18" t="s">
        <v>2065</v>
      </c>
      <c r="F851" s="18" t="s">
        <v>3106</v>
      </c>
      <c r="G851" s="19">
        <v>0</v>
      </c>
      <c r="H851" s="19">
        <v>20000000</v>
      </c>
      <c r="I851" s="19">
        <v>-278315100</v>
      </c>
    </row>
    <row r="852" spans="1:9" ht="49.5">
      <c r="A852" s="17">
        <v>43818</v>
      </c>
      <c r="B852" s="18" t="s">
        <v>2051</v>
      </c>
      <c r="C852" s="18">
        <v>2835</v>
      </c>
      <c r="D852" s="18" t="s">
        <v>3107</v>
      </c>
      <c r="E852" s="18" t="s">
        <v>2065</v>
      </c>
      <c r="F852" s="18" t="s">
        <v>3108</v>
      </c>
      <c r="G852" s="19">
        <v>0</v>
      </c>
      <c r="H852" s="19">
        <v>14000000</v>
      </c>
      <c r="I852" s="19">
        <v>-292315100</v>
      </c>
    </row>
    <row r="853" spans="1:9" ht="41.25">
      <c r="A853" s="17">
        <v>43818</v>
      </c>
      <c r="B853" s="18" t="s">
        <v>2051</v>
      </c>
      <c r="C853" s="18">
        <v>2836</v>
      </c>
      <c r="D853" s="18" t="s">
        <v>3109</v>
      </c>
      <c r="E853" s="18" t="s">
        <v>2065</v>
      </c>
      <c r="F853" s="18" t="s">
        <v>3110</v>
      </c>
      <c r="G853" s="19">
        <v>0</v>
      </c>
      <c r="H853" s="19">
        <v>18680000</v>
      </c>
      <c r="I853" s="19">
        <v>-310995100</v>
      </c>
    </row>
    <row r="854" spans="1:9" ht="49.5">
      <c r="A854" s="17">
        <v>43818</v>
      </c>
      <c r="B854" s="18" t="s">
        <v>2051</v>
      </c>
      <c r="C854" s="18">
        <v>2837</v>
      </c>
      <c r="D854" s="18" t="s">
        <v>3111</v>
      </c>
      <c r="E854" s="18" t="s">
        <v>2065</v>
      </c>
      <c r="F854" s="18" t="s">
        <v>3112</v>
      </c>
      <c r="G854" s="19">
        <v>0</v>
      </c>
      <c r="H854" s="19">
        <v>20000000</v>
      </c>
      <c r="I854" s="19">
        <v>-330995100</v>
      </c>
    </row>
    <row r="855" spans="1:9" ht="41.25">
      <c r="A855" s="17">
        <v>43818</v>
      </c>
      <c r="B855" s="18" t="s">
        <v>2051</v>
      </c>
      <c r="C855" s="18">
        <v>2838</v>
      </c>
      <c r="D855" s="18" t="s">
        <v>3113</v>
      </c>
      <c r="E855" s="18" t="s">
        <v>2065</v>
      </c>
      <c r="F855" s="18" t="s">
        <v>3114</v>
      </c>
      <c r="G855" s="19">
        <v>0</v>
      </c>
      <c r="H855" s="19">
        <v>10000000</v>
      </c>
      <c r="I855" s="19">
        <v>-340995100</v>
      </c>
    </row>
    <row r="856" spans="1:9" ht="33">
      <c r="A856" s="17">
        <v>43818</v>
      </c>
      <c r="B856" s="18" t="s">
        <v>2051</v>
      </c>
      <c r="C856" s="18">
        <v>2860</v>
      </c>
      <c r="D856" s="18" t="s">
        <v>3115</v>
      </c>
      <c r="E856" s="18" t="s">
        <v>2065</v>
      </c>
      <c r="F856" s="18" t="s">
        <v>3116</v>
      </c>
      <c r="G856" s="19">
        <v>0</v>
      </c>
      <c r="H856" s="19">
        <v>236628821</v>
      </c>
      <c r="I856" s="19">
        <v>-577623921</v>
      </c>
    </row>
    <row r="857" spans="1:9" ht="41.25">
      <c r="A857" s="17">
        <v>43819</v>
      </c>
      <c r="B857" s="18" t="s">
        <v>2051</v>
      </c>
      <c r="C857" s="18">
        <v>2868</v>
      </c>
      <c r="D857" s="18" t="s">
        <v>3117</v>
      </c>
      <c r="E857" s="18" t="s">
        <v>2065</v>
      </c>
      <c r="F857" s="18" t="s">
        <v>3118</v>
      </c>
      <c r="G857" s="19">
        <v>0</v>
      </c>
      <c r="H857" s="19">
        <v>95200000</v>
      </c>
      <c r="I857" s="19">
        <v>-672823921</v>
      </c>
    </row>
    <row r="858" spans="1:9" ht="33">
      <c r="A858" s="17">
        <v>43829</v>
      </c>
      <c r="B858" s="18" t="s">
        <v>2052</v>
      </c>
      <c r="C858" s="18">
        <v>4436</v>
      </c>
      <c r="D858" s="18" t="s">
        <v>3119</v>
      </c>
      <c r="E858" s="18" t="s">
        <v>2065</v>
      </c>
      <c r="F858" s="18" t="s">
        <v>3120</v>
      </c>
      <c r="G858" s="19">
        <v>236628821</v>
      </c>
      <c r="H858" s="19">
        <v>0</v>
      </c>
      <c r="I858" s="19">
        <v>-436195100</v>
      </c>
    </row>
    <row r="859" spans="1:9" ht="33">
      <c r="A859" s="17">
        <v>43829</v>
      </c>
      <c r="B859" s="18" t="s">
        <v>2052</v>
      </c>
      <c r="C859" s="18">
        <v>4437</v>
      </c>
      <c r="D859" s="18" t="s">
        <v>3121</v>
      </c>
      <c r="E859" s="18" t="s">
        <v>2065</v>
      </c>
      <c r="F859" s="18" t="s">
        <v>3122</v>
      </c>
      <c r="G859" s="19">
        <v>95200000</v>
      </c>
      <c r="H859" s="19">
        <v>0</v>
      </c>
      <c r="I859" s="19">
        <v>-340995100</v>
      </c>
    </row>
    <row r="860" spans="1:9">
      <c r="A860" s="123" t="s">
        <v>6548</v>
      </c>
      <c r="B860" s="124"/>
      <c r="C860" s="124"/>
      <c r="D860" s="124"/>
      <c r="E860" s="124"/>
      <c r="F860" s="124"/>
      <c r="G860" s="28">
        <v>331828821</v>
      </c>
      <c r="H860" s="28">
        <v>672823921</v>
      </c>
      <c r="I860" s="28">
        <v>-340995100</v>
      </c>
    </row>
    <row r="861" spans="1:9">
      <c r="A861" s="107" t="s">
        <v>2088</v>
      </c>
      <c r="B861" s="108"/>
      <c r="C861" s="108"/>
      <c r="D861" s="109" t="s">
        <v>2089</v>
      </c>
      <c r="E861" s="110"/>
      <c r="F861" s="110"/>
      <c r="G861" s="110"/>
      <c r="H861" s="110"/>
      <c r="I861" s="110"/>
    </row>
    <row r="862" spans="1:9">
      <c r="A862" s="17">
        <v>43739</v>
      </c>
      <c r="B862" s="18" t="s">
        <v>2063</v>
      </c>
      <c r="C862" s="18">
        <v>0</v>
      </c>
      <c r="D862" s="18" t="s">
        <v>2064</v>
      </c>
      <c r="E862" s="18" t="s">
        <v>2065</v>
      </c>
      <c r="F862" s="18" t="s">
        <v>2066</v>
      </c>
      <c r="G862" s="19">
        <v>0</v>
      </c>
      <c r="H862" s="19">
        <v>698285519</v>
      </c>
      <c r="I862" s="19">
        <v>-698285519</v>
      </c>
    </row>
    <row r="863" spans="1:9" ht="41.25">
      <c r="A863" s="17">
        <v>43818</v>
      </c>
      <c r="B863" s="18" t="s">
        <v>2056</v>
      </c>
      <c r="C863" s="18">
        <v>2642</v>
      </c>
      <c r="D863" s="18" t="s">
        <v>3073</v>
      </c>
      <c r="E863" s="18" t="s">
        <v>2065</v>
      </c>
      <c r="F863" s="18" t="s">
        <v>3123</v>
      </c>
      <c r="G863" s="19">
        <v>20000000</v>
      </c>
      <c r="H863" s="19">
        <v>0</v>
      </c>
      <c r="I863" s="19">
        <v>-678285519</v>
      </c>
    </row>
    <row r="864" spans="1:9" ht="41.25">
      <c r="A864" s="17">
        <v>43818</v>
      </c>
      <c r="B864" s="18" t="s">
        <v>2056</v>
      </c>
      <c r="C864" s="18">
        <v>2643</v>
      </c>
      <c r="D864" s="18" t="s">
        <v>3075</v>
      </c>
      <c r="E864" s="18" t="s">
        <v>2065</v>
      </c>
      <c r="F864" s="18" t="s">
        <v>3124</v>
      </c>
      <c r="G864" s="19">
        <v>20000000</v>
      </c>
      <c r="H864" s="19">
        <v>0</v>
      </c>
      <c r="I864" s="19">
        <v>-658285519</v>
      </c>
    </row>
    <row r="865" spans="1:9" ht="41.25">
      <c r="A865" s="17">
        <v>43818</v>
      </c>
      <c r="B865" s="18" t="s">
        <v>2056</v>
      </c>
      <c r="C865" s="18">
        <v>2644</v>
      </c>
      <c r="D865" s="18" t="s">
        <v>3077</v>
      </c>
      <c r="E865" s="18" t="s">
        <v>2065</v>
      </c>
      <c r="F865" s="18" t="s">
        <v>3125</v>
      </c>
      <c r="G865" s="19">
        <v>18680000</v>
      </c>
      <c r="H865" s="19">
        <v>0</v>
      </c>
      <c r="I865" s="19">
        <v>-639605519</v>
      </c>
    </row>
    <row r="866" spans="1:9" ht="41.25">
      <c r="A866" s="17">
        <v>43818</v>
      </c>
      <c r="B866" s="18" t="s">
        <v>2056</v>
      </c>
      <c r="C866" s="18">
        <v>2645</v>
      </c>
      <c r="D866" s="18" t="s">
        <v>3079</v>
      </c>
      <c r="E866" s="18" t="s">
        <v>2065</v>
      </c>
      <c r="F866" s="18" t="s">
        <v>3126</v>
      </c>
      <c r="G866" s="19">
        <v>18680000</v>
      </c>
      <c r="H866" s="19">
        <v>0</v>
      </c>
      <c r="I866" s="19">
        <v>-620925519</v>
      </c>
    </row>
    <row r="867" spans="1:9" ht="41.25">
      <c r="A867" s="17">
        <v>43818</v>
      </c>
      <c r="B867" s="18" t="s">
        <v>2056</v>
      </c>
      <c r="C867" s="18">
        <v>2646</v>
      </c>
      <c r="D867" s="18" t="s">
        <v>3081</v>
      </c>
      <c r="E867" s="18" t="s">
        <v>2065</v>
      </c>
      <c r="F867" s="18" t="s">
        <v>3127</v>
      </c>
      <c r="G867" s="19">
        <v>18600000</v>
      </c>
      <c r="H867" s="19">
        <v>0</v>
      </c>
      <c r="I867" s="19">
        <v>-602325519</v>
      </c>
    </row>
    <row r="868" spans="1:9" ht="41.25">
      <c r="A868" s="17">
        <v>43818</v>
      </c>
      <c r="B868" s="18" t="s">
        <v>2056</v>
      </c>
      <c r="C868" s="18">
        <v>2647</v>
      </c>
      <c r="D868" s="18" t="s">
        <v>3083</v>
      </c>
      <c r="E868" s="18" t="s">
        <v>2065</v>
      </c>
      <c r="F868" s="18" t="s">
        <v>3128</v>
      </c>
      <c r="G868" s="19">
        <v>10000000</v>
      </c>
      <c r="H868" s="19">
        <v>0</v>
      </c>
      <c r="I868" s="19">
        <v>-592325519</v>
      </c>
    </row>
    <row r="869" spans="1:9" ht="41.25">
      <c r="A869" s="17">
        <v>43818</v>
      </c>
      <c r="B869" s="18" t="s">
        <v>2056</v>
      </c>
      <c r="C869" s="18">
        <v>2648</v>
      </c>
      <c r="D869" s="18" t="s">
        <v>3085</v>
      </c>
      <c r="E869" s="18" t="s">
        <v>2065</v>
      </c>
      <c r="F869" s="18" t="s">
        <v>3129</v>
      </c>
      <c r="G869" s="19">
        <v>18680000</v>
      </c>
      <c r="H869" s="19">
        <v>0</v>
      </c>
      <c r="I869" s="19">
        <v>-573645519</v>
      </c>
    </row>
    <row r="870" spans="1:9" ht="49.5">
      <c r="A870" s="17">
        <v>43818</v>
      </c>
      <c r="B870" s="18" t="s">
        <v>2056</v>
      </c>
      <c r="C870" s="18">
        <v>2649</v>
      </c>
      <c r="D870" s="18" t="s">
        <v>3087</v>
      </c>
      <c r="E870" s="18" t="s">
        <v>2065</v>
      </c>
      <c r="F870" s="18" t="s">
        <v>3130</v>
      </c>
      <c r="G870" s="19">
        <v>20000000</v>
      </c>
      <c r="H870" s="19">
        <v>0</v>
      </c>
      <c r="I870" s="19">
        <v>-553645519</v>
      </c>
    </row>
    <row r="871" spans="1:9" ht="33">
      <c r="A871" s="17">
        <v>43818</v>
      </c>
      <c r="B871" s="18" t="s">
        <v>2056</v>
      </c>
      <c r="C871" s="18">
        <v>2650</v>
      </c>
      <c r="D871" s="18" t="s">
        <v>3089</v>
      </c>
      <c r="E871" s="18" t="s">
        <v>2065</v>
      </c>
      <c r="F871" s="18" t="s">
        <v>3131</v>
      </c>
      <c r="G871" s="19">
        <v>20000000</v>
      </c>
      <c r="H871" s="19">
        <v>0</v>
      </c>
      <c r="I871" s="19">
        <v>-533645519</v>
      </c>
    </row>
    <row r="872" spans="1:9" ht="41.25">
      <c r="A872" s="17">
        <v>43818</v>
      </c>
      <c r="B872" s="18" t="s">
        <v>2056</v>
      </c>
      <c r="C872" s="18">
        <v>2651</v>
      </c>
      <c r="D872" s="18" t="s">
        <v>3091</v>
      </c>
      <c r="E872" s="18" t="s">
        <v>2065</v>
      </c>
      <c r="F872" s="18" t="s">
        <v>3132</v>
      </c>
      <c r="G872" s="19">
        <v>10000000</v>
      </c>
      <c r="H872" s="19">
        <v>0</v>
      </c>
      <c r="I872" s="19">
        <v>-523645519</v>
      </c>
    </row>
    <row r="873" spans="1:9" ht="41.25">
      <c r="A873" s="17">
        <v>43818</v>
      </c>
      <c r="B873" s="18" t="s">
        <v>2056</v>
      </c>
      <c r="C873" s="18">
        <v>2652</v>
      </c>
      <c r="D873" s="18" t="s">
        <v>3093</v>
      </c>
      <c r="E873" s="18" t="s">
        <v>2065</v>
      </c>
      <c r="F873" s="18" t="s">
        <v>3133</v>
      </c>
      <c r="G873" s="19">
        <v>10000000</v>
      </c>
      <c r="H873" s="19">
        <v>0</v>
      </c>
      <c r="I873" s="19">
        <v>-513645519</v>
      </c>
    </row>
    <row r="874" spans="1:9" ht="41.25">
      <c r="A874" s="17">
        <v>43818</v>
      </c>
      <c r="B874" s="18" t="s">
        <v>2056</v>
      </c>
      <c r="C874" s="18">
        <v>2653</v>
      </c>
      <c r="D874" s="18" t="s">
        <v>3095</v>
      </c>
      <c r="E874" s="18" t="s">
        <v>2065</v>
      </c>
      <c r="F874" s="18" t="s">
        <v>3134</v>
      </c>
      <c r="G874" s="19">
        <v>18680000</v>
      </c>
      <c r="H874" s="19">
        <v>0</v>
      </c>
      <c r="I874" s="19">
        <v>-494965519</v>
      </c>
    </row>
    <row r="875" spans="1:9" ht="41.25">
      <c r="A875" s="17">
        <v>43818</v>
      </c>
      <c r="B875" s="18" t="s">
        <v>2056</v>
      </c>
      <c r="C875" s="18">
        <v>2654</v>
      </c>
      <c r="D875" s="18" t="s">
        <v>3097</v>
      </c>
      <c r="E875" s="18" t="s">
        <v>2065</v>
      </c>
      <c r="F875" s="18" t="s">
        <v>3135</v>
      </c>
      <c r="G875" s="19">
        <v>10000000</v>
      </c>
      <c r="H875" s="19">
        <v>0</v>
      </c>
      <c r="I875" s="19">
        <v>-484965519</v>
      </c>
    </row>
    <row r="876" spans="1:9" ht="16.5">
      <c r="A876" s="111">
        <v>43818</v>
      </c>
      <c r="B876" s="113" t="s">
        <v>2056</v>
      </c>
      <c r="C876" s="113">
        <v>2655</v>
      </c>
      <c r="D876" s="113" t="s">
        <v>3099</v>
      </c>
      <c r="E876" s="113" t="s">
        <v>2065</v>
      </c>
      <c r="F876" s="18" t="s">
        <v>3136</v>
      </c>
      <c r="G876" s="115">
        <v>14000000</v>
      </c>
      <c r="H876" s="115">
        <v>0</v>
      </c>
      <c r="I876" s="115">
        <v>-470965519</v>
      </c>
    </row>
    <row r="877" spans="1:9">
      <c r="A877" s="112"/>
      <c r="B877" s="114"/>
      <c r="C877" s="114"/>
      <c r="D877" s="114"/>
      <c r="E877" s="114"/>
      <c r="F877" s="18"/>
      <c r="G877" s="112"/>
      <c r="H877" s="112"/>
      <c r="I877" s="112"/>
    </row>
    <row r="878" spans="1:9" ht="24.75">
      <c r="A878" s="20"/>
      <c r="B878" s="20"/>
      <c r="C878" s="20"/>
      <c r="D878" s="20"/>
      <c r="E878" s="20"/>
      <c r="F878" s="18" t="s">
        <v>3137</v>
      </c>
      <c r="G878" s="20"/>
      <c r="H878" s="20"/>
      <c r="I878" s="20"/>
    </row>
    <row r="879" spans="1:9" ht="41.25">
      <c r="A879" s="17">
        <v>43818</v>
      </c>
      <c r="B879" s="18" t="s">
        <v>2056</v>
      </c>
      <c r="C879" s="18">
        <v>2656</v>
      </c>
      <c r="D879" s="18" t="s">
        <v>3101</v>
      </c>
      <c r="E879" s="18" t="s">
        <v>2065</v>
      </c>
      <c r="F879" s="18" t="s">
        <v>3138</v>
      </c>
      <c r="G879" s="19">
        <v>20000000</v>
      </c>
      <c r="H879" s="19">
        <v>0</v>
      </c>
      <c r="I879" s="19">
        <v>-450965519</v>
      </c>
    </row>
    <row r="880" spans="1:9" ht="41.25">
      <c r="A880" s="17">
        <v>43818</v>
      </c>
      <c r="B880" s="18" t="s">
        <v>2056</v>
      </c>
      <c r="C880" s="18">
        <v>2657</v>
      </c>
      <c r="D880" s="18" t="s">
        <v>3103</v>
      </c>
      <c r="E880" s="18" t="s">
        <v>2065</v>
      </c>
      <c r="F880" s="18" t="s">
        <v>3139</v>
      </c>
      <c r="G880" s="19">
        <v>10000000</v>
      </c>
      <c r="H880" s="19">
        <v>0</v>
      </c>
      <c r="I880" s="19">
        <v>-440965519</v>
      </c>
    </row>
    <row r="881" spans="1:9" ht="41.25">
      <c r="A881" s="17">
        <v>43818</v>
      </c>
      <c r="B881" s="18" t="s">
        <v>2056</v>
      </c>
      <c r="C881" s="18">
        <v>2658</v>
      </c>
      <c r="D881" s="18" t="s">
        <v>3105</v>
      </c>
      <c r="E881" s="18" t="s">
        <v>2065</v>
      </c>
      <c r="F881" s="18" t="s">
        <v>3140</v>
      </c>
      <c r="G881" s="19">
        <v>20000000</v>
      </c>
      <c r="H881" s="19">
        <v>0</v>
      </c>
      <c r="I881" s="19">
        <v>-420965519</v>
      </c>
    </row>
    <row r="882" spans="1:9" ht="41.25">
      <c r="A882" s="17">
        <v>43818</v>
      </c>
      <c r="B882" s="18" t="s">
        <v>2056</v>
      </c>
      <c r="C882" s="18">
        <v>2659</v>
      </c>
      <c r="D882" s="18" t="s">
        <v>3107</v>
      </c>
      <c r="E882" s="18" t="s">
        <v>2065</v>
      </c>
      <c r="F882" s="18" t="s">
        <v>3141</v>
      </c>
      <c r="G882" s="19">
        <v>14000000</v>
      </c>
      <c r="H882" s="19">
        <v>0</v>
      </c>
      <c r="I882" s="19">
        <v>-406965519</v>
      </c>
    </row>
    <row r="883" spans="1:9" ht="33">
      <c r="A883" s="17">
        <v>43818</v>
      </c>
      <c r="B883" s="18" t="s">
        <v>2056</v>
      </c>
      <c r="C883" s="18">
        <v>2660</v>
      </c>
      <c r="D883" s="18" t="s">
        <v>3109</v>
      </c>
      <c r="E883" s="18" t="s">
        <v>2065</v>
      </c>
      <c r="F883" s="18" t="s">
        <v>3142</v>
      </c>
      <c r="G883" s="19">
        <v>18680000</v>
      </c>
      <c r="H883" s="19">
        <v>0</v>
      </c>
      <c r="I883" s="19">
        <v>-388285519</v>
      </c>
    </row>
    <row r="884" spans="1:9" ht="41.25">
      <c r="A884" s="17">
        <v>43818</v>
      </c>
      <c r="B884" s="18" t="s">
        <v>2056</v>
      </c>
      <c r="C884" s="18">
        <v>2661</v>
      </c>
      <c r="D884" s="18" t="s">
        <v>3111</v>
      </c>
      <c r="E884" s="18" t="s">
        <v>2065</v>
      </c>
      <c r="F884" s="18" t="s">
        <v>3143</v>
      </c>
      <c r="G884" s="19">
        <v>20000000</v>
      </c>
      <c r="H884" s="19">
        <v>0</v>
      </c>
      <c r="I884" s="19">
        <v>-368285519</v>
      </c>
    </row>
    <row r="885" spans="1:9" ht="41.25">
      <c r="A885" s="17">
        <v>43818</v>
      </c>
      <c r="B885" s="18" t="s">
        <v>2056</v>
      </c>
      <c r="C885" s="18">
        <v>2662</v>
      </c>
      <c r="D885" s="18" t="s">
        <v>3113</v>
      </c>
      <c r="E885" s="18" t="s">
        <v>2065</v>
      </c>
      <c r="F885" s="18" t="s">
        <v>3144</v>
      </c>
      <c r="G885" s="19">
        <v>10000000</v>
      </c>
      <c r="H885" s="19">
        <v>0</v>
      </c>
      <c r="I885" s="19">
        <v>-358285519</v>
      </c>
    </row>
    <row r="886" spans="1:9" ht="33">
      <c r="A886" s="17">
        <v>43818</v>
      </c>
      <c r="B886" s="18" t="s">
        <v>2056</v>
      </c>
      <c r="C886" s="18">
        <v>2682</v>
      </c>
      <c r="D886" s="18" t="s">
        <v>3115</v>
      </c>
      <c r="E886" s="18" t="s">
        <v>2065</v>
      </c>
      <c r="F886" s="18" t="s">
        <v>3145</v>
      </c>
      <c r="G886" s="19">
        <v>236628821</v>
      </c>
      <c r="H886" s="19">
        <v>0</v>
      </c>
      <c r="I886" s="19">
        <v>-121656698</v>
      </c>
    </row>
    <row r="887" spans="1:9" ht="33">
      <c r="A887" s="17">
        <v>43819</v>
      </c>
      <c r="B887" s="18" t="s">
        <v>2056</v>
      </c>
      <c r="C887" s="18">
        <v>2688</v>
      </c>
      <c r="D887" s="18" t="s">
        <v>3117</v>
      </c>
      <c r="E887" s="18" t="s">
        <v>2065</v>
      </c>
      <c r="F887" s="18" t="s">
        <v>3146</v>
      </c>
      <c r="G887" s="19">
        <v>95200000</v>
      </c>
      <c r="H887" s="19">
        <v>0</v>
      </c>
      <c r="I887" s="19">
        <v>-26456698</v>
      </c>
    </row>
    <row r="888" spans="1:9">
      <c r="A888" s="99" t="s">
        <v>2096</v>
      </c>
      <c r="B888" s="100"/>
      <c r="C888" s="100"/>
      <c r="D888" s="100"/>
      <c r="E888" s="100"/>
      <c r="F888" s="100"/>
      <c r="G888" s="21">
        <v>671828821</v>
      </c>
      <c r="H888" s="21">
        <v>698285519</v>
      </c>
      <c r="I888" s="21">
        <v>-26456698</v>
      </c>
    </row>
    <row r="889" spans="1:9" ht="15.75" thickBot="1">
      <c r="A889" s="101" t="s">
        <v>1944</v>
      </c>
      <c r="B889" s="102"/>
      <c r="C889" s="102"/>
      <c r="D889" s="102"/>
      <c r="E889" s="102"/>
      <c r="F889" s="102"/>
      <c r="G889" s="25">
        <v>1003657642</v>
      </c>
      <c r="H889" s="26">
        <v>1371109440</v>
      </c>
      <c r="I889" s="27">
        <v>-367451798</v>
      </c>
    </row>
    <row r="890" spans="1:9" ht="15.75" thickTop="1">
      <c r="A890" s="103" t="s">
        <v>3147</v>
      </c>
      <c r="B890" s="104"/>
      <c r="C890" s="104"/>
      <c r="D890" s="105" t="s">
        <v>3148</v>
      </c>
      <c r="E890" s="106"/>
      <c r="F890" s="106"/>
      <c r="G890" s="106"/>
      <c r="H890" s="106"/>
      <c r="I890" s="106"/>
    </row>
    <row r="891" spans="1:9">
      <c r="A891" s="107" t="s">
        <v>2061</v>
      </c>
      <c r="B891" s="108"/>
      <c r="C891" s="108"/>
      <c r="D891" s="109" t="s">
        <v>2062</v>
      </c>
      <c r="E891" s="110"/>
      <c r="F891" s="110"/>
      <c r="G891" s="110"/>
      <c r="H891" s="110"/>
      <c r="I891" s="110"/>
    </row>
    <row r="892" spans="1:9">
      <c r="A892" s="17">
        <v>43739</v>
      </c>
      <c r="B892" s="18" t="s">
        <v>2063</v>
      </c>
      <c r="C892" s="18">
        <v>0</v>
      </c>
      <c r="D892" s="18" t="s">
        <v>2064</v>
      </c>
      <c r="E892" s="18" t="s">
        <v>2065</v>
      </c>
      <c r="F892" s="18" t="s">
        <v>2066</v>
      </c>
      <c r="G892" s="19">
        <v>0</v>
      </c>
      <c r="H892" s="19">
        <v>154647696</v>
      </c>
      <c r="I892" s="19">
        <v>-154647696</v>
      </c>
    </row>
    <row r="893" spans="1:9" ht="49.5">
      <c r="A893" s="17">
        <v>43810</v>
      </c>
      <c r="B893" s="18" t="s">
        <v>2052</v>
      </c>
      <c r="C893" s="18">
        <v>3831</v>
      </c>
      <c r="D893" s="18" t="s">
        <v>3149</v>
      </c>
      <c r="E893" s="18" t="s">
        <v>2065</v>
      </c>
      <c r="F893" s="18" t="s">
        <v>3150</v>
      </c>
      <c r="G893" s="19">
        <v>46802830</v>
      </c>
      <c r="H893" s="19">
        <v>0</v>
      </c>
      <c r="I893" s="19">
        <v>-107844866</v>
      </c>
    </row>
    <row r="894" spans="1:9" ht="41.25">
      <c r="A894" s="17">
        <v>43815</v>
      </c>
      <c r="B894" s="18" t="s">
        <v>2051</v>
      </c>
      <c r="C894" s="18">
        <v>2253</v>
      </c>
      <c r="D894" s="18" t="s">
        <v>3151</v>
      </c>
      <c r="E894" s="18" t="s">
        <v>2065</v>
      </c>
      <c r="F894" s="18" t="s">
        <v>3152</v>
      </c>
      <c r="G894" s="19">
        <v>0</v>
      </c>
      <c r="H894" s="19">
        <v>16530400</v>
      </c>
      <c r="I894" s="19">
        <v>-124375266</v>
      </c>
    </row>
    <row r="895" spans="1:9" ht="41.25">
      <c r="A895" s="17">
        <v>43815</v>
      </c>
      <c r="B895" s="18" t="s">
        <v>2051</v>
      </c>
      <c r="C895" s="18">
        <v>2254</v>
      </c>
      <c r="D895" s="18" t="s">
        <v>3153</v>
      </c>
      <c r="E895" s="18" t="s">
        <v>2065</v>
      </c>
      <c r="F895" s="18" t="s">
        <v>3154</v>
      </c>
      <c r="G895" s="19">
        <v>0</v>
      </c>
      <c r="H895" s="19">
        <v>15000000</v>
      </c>
      <c r="I895" s="19">
        <v>-139375266</v>
      </c>
    </row>
    <row r="896" spans="1:9" ht="41.25">
      <c r="A896" s="17">
        <v>43816</v>
      </c>
      <c r="B896" s="18" t="s">
        <v>2052</v>
      </c>
      <c r="C896" s="18">
        <v>3956</v>
      </c>
      <c r="D896" s="18" t="s">
        <v>3155</v>
      </c>
      <c r="E896" s="18" t="s">
        <v>2065</v>
      </c>
      <c r="F896" s="18" t="s">
        <v>3156</v>
      </c>
      <c r="G896" s="19">
        <v>28675000</v>
      </c>
      <c r="H896" s="19">
        <v>0</v>
      </c>
      <c r="I896" s="19">
        <v>-110700266</v>
      </c>
    </row>
    <row r="897" spans="1:9" ht="57.75">
      <c r="A897" s="17">
        <v>43817</v>
      </c>
      <c r="B897" s="18" t="s">
        <v>2052</v>
      </c>
      <c r="C897" s="18">
        <v>3989</v>
      </c>
      <c r="D897" s="18" t="s">
        <v>3157</v>
      </c>
      <c r="E897" s="18" t="s">
        <v>2065</v>
      </c>
      <c r="F897" s="18" t="s">
        <v>3158</v>
      </c>
      <c r="G897" s="19">
        <v>79169866</v>
      </c>
      <c r="H897" s="19">
        <v>0</v>
      </c>
      <c r="I897" s="19">
        <v>-31530400</v>
      </c>
    </row>
    <row r="898" spans="1:9" ht="49.5">
      <c r="A898" s="17">
        <v>43819</v>
      </c>
      <c r="B898" s="18" t="s">
        <v>2051</v>
      </c>
      <c r="C898" s="18">
        <v>2885</v>
      </c>
      <c r="D898" s="18" t="s">
        <v>3159</v>
      </c>
      <c r="E898" s="18" t="s">
        <v>2065</v>
      </c>
      <c r="F898" s="18" t="s">
        <v>3160</v>
      </c>
      <c r="G898" s="19">
        <v>0</v>
      </c>
      <c r="H898" s="19">
        <v>50000000</v>
      </c>
      <c r="I898" s="19">
        <v>-81530400</v>
      </c>
    </row>
    <row r="899" spans="1:9" ht="41.25">
      <c r="A899" s="17">
        <v>43825</v>
      </c>
      <c r="B899" s="18" t="s">
        <v>2052</v>
      </c>
      <c r="C899" s="18">
        <v>4219</v>
      </c>
      <c r="D899" s="18" t="s">
        <v>3161</v>
      </c>
      <c r="E899" s="18" t="s">
        <v>2065</v>
      </c>
      <c r="F899" s="18" t="s">
        <v>3162</v>
      </c>
      <c r="G899" s="19">
        <v>16530400</v>
      </c>
      <c r="H899" s="19">
        <v>0</v>
      </c>
      <c r="I899" s="19">
        <v>-65000000</v>
      </c>
    </row>
    <row r="900" spans="1:9" ht="41.25">
      <c r="A900" s="17">
        <v>43826</v>
      </c>
      <c r="B900" s="18" t="s">
        <v>2052</v>
      </c>
      <c r="C900" s="18">
        <v>4293</v>
      </c>
      <c r="D900" s="18" t="s">
        <v>3163</v>
      </c>
      <c r="E900" s="18" t="s">
        <v>2065</v>
      </c>
      <c r="F900" s="18" t="s">
        <v>3164</v>
      </c>
      <c r="G900" s="19">
        <v>15000000</v>
      </c>
      <c r="H900" s="19">
        <v>0</v>
      </c>
      <c r="I900" s="19">
        <v>-50000000</v>
      </c>
    </row>
    <row r="901" spans="1:9">
      <c r="A901" s="123" t="s">
        <v>6548</v>
      </c>
      <c r="B901" s="124"/>
      <c r="C901" s="124"/>
      <c r="D901" s="124"/>
      <c r="E901" s="124"/>
      <c r="F901" s="124"/>
      <c r="G901" s="28">
        <v>186178096</v>
      </c>
      <c r="H901" s="28">
        <v>236178096</v>
      </c>
      <c r="I901" s="28">
        <v>-50000000</v>
      </c>
    </row>
    <row r="902" spans="1:9">
      <c r="A902" s="107" t="s">
        <v>2088</v>
      </c>
      <c r="B902" s="108"/>
      <c r="C902" s="108"/>
      <c r="D902" s="109" t="s">
        <v>2089</v>
      </c>
      <c r="E902" s="110"/>
      <c r="F902" s="110"/>
      <c r="G902" s="110"/>
      <c r="H902" s="110"/>
      <c r="I902" s="110"/>
    </row>
    <row r="903" spans="1:9">
      <c r="A903" s="17">
        <v>43739</v>
      </c>
      <c r="B903" s="18" t="s">
        <v>2063</v>
      </c>
      <c r="C903" s="18">
        <v>0</v>
      </c>
      <c r="D903" s="18" t="s">
        <v>2064</v>
      </c>
      <c r="E903" s="18" t="s">
        <v>2065</v>
      </c>
      <c r="F903" s="18" t="s">
        <v>2066</v>
      </c>
      <c r="G903" s="19">
        <v>0</v>
      </c>
      <c r="H903" s="19">
        <v>81530400</v>
      </c>
      <c r="I903" s="19">
        <v>-81530400</v>
      </c>
    </row>
    <row r="904" spans="1:9" ht="41.25">
      <c r="A904" s="17">
        <v>43815</v>
      </c>
      <c r="B904" s="18" t="s">
        <v>2056</v>
      </c>
      <c r="C904" s="18">
        <v>2113</v>
      </c>
      <c r="D904" s="18" t="s">
        <v>3151</v>
      </c>
      <c r="E904" s="18" t="s">
        <v>2065</v>
      </c>
      <c r="F904" s="18" t="s">
        <v>3165</v>
      </c>
      <c r="G904" s="19">
        <v>16530400</v>
      </c>
      <c r="H904" s="19">
        <v>0</v>
      </c>
      <c r="I904" s="19">
        <v>-65000000</v>
      </c>
    </row>
    <row r="905" spans="1:9" ht="33">
      <c r="A905" s="17">
        <v>43815</v>
      </c>
      <c r="B905" s="18" t="s">
        <v>2056</v>
      </c>
      <c r="C905" s="18">
        <v>2114</v>
      </c>
      <c r="D905" s="18" t="s">
        <v>3153</v>
      </c>
      <c r="E905" s="18" t="s">
        <v>2065</v>
      </c>
      <c r="F905" s="18" t="s">
        <v>3166</v>
      </c>
      <c r="G905" s="19">
        <v>15000000</v>
      </c>
      <c r="H905" s="19">
        <v>0</v>
      </c>
      <c r="I905" s="19">
        <v>-50000000</v>
      </c>
    </row>
    <row r="906" spans="1:9" ht="41.25">
      <c r="A906" s="17">
        <v>43819</v>
      </c>
      <c r="B906" s="18" t="s">
        <v>2056</v>
      </c>
      <c r="C906" s="18">
        <v>2700</v>
      </c>
      <c r="D906" s="18" t="s">
        <v>3159</v>
      </c>
      <c r="E906" s="18" t="s">
        <v>2065</v>
      </c>
      <c r="F906" s="18" t="s">
        <v>3167</v>
      </c>
      <c r="G906" s="19">
        <v>50000000</v>
      </c>
      <c r="H906" s="19">
        <v>0</v>
      </c>
      <c r="I906" s="19">
        <v>0</v>
      </c>
    </row>
    <row r="907" spans="1:9">
      <c r="A907" s="99" t="s">
        <v>2096</v>
      </c>
      <c r="B907" s="100"/>
      <c r="C907" s="100"/>
      <c r="D907" s="100"/>
      <c r="E907" s="100"/>
      <c r="F907" s="100"/>
      <c r="G907" s="21">
        <v>81530400</v>
      </c>
      <c r="H907" s="21">
        <v>81530400</v>
      </c>
      <c r="I907" s="21">
        <v>0</v>
      </c>
    </row>
    <row r="908" spans="1:9" ht="15.75" thickBot="1">
      <c r="A908" s="129" t="s">
        <v>6553</v>
      </c>
      <c r="B908" s="130"/>
      <c r="C908" s="130"/>
      <c r="D908" s="130"/>
      <c r="E908" s="130"/>
      <c r="F908" s="130"/>
      <c r="G908" s="29">
        <v>267708496</v>
      </c>
      <c r="H908" s="30">
        <v>317708496</v>
      </c>
      <c r="I908" s="31">
        <v>-50000000</v>
      </c>
    </row>
    <row r="909" spans="1:9" ht="15.75" thickTop="1">
      <c r="A909" s="103" t="s">
        <v>3168</v>
      </c>
      <c r="B909" s="104"/>
      <c r="C909" s="104"/>
      <c r="D909" s="105" t="s">
        <v>3169</v>
      </c>
      <c r="E909" s="106"/>
      <c r="F909" s="106"/>
      <c r="G909" s="106"/>
      <c r="H909" s="106"/>
      <c r="I909" s="106"/>
    </row>
    <row r="910" spans="1:9">
      <c r="A910" s="107" t="s">
        <v>2061</v>
      </c>
      <c r="B910" s="108"/>
      <c r="C910" s="108"/>
      <c r="D910" s="109" t="s">
        <v>2062</v>
      </c>
      <c r="E910" s="110"/>
      <c r="F910" s="110"/>
      <c r="G910" s="110"/>
      <c r="H910" s="110"/>
      <c r="I910" s="110"/>
    </row>
    <row r="911" spans="1:9">
      <c r="A911" s="17">
        <v>43739</v>
      </c>
      <c r="B911" s="18" t="s">
        <v>2063</v>
      </c>
      <c r="C911" s="18">
        <v>0</v>
      </c>
      <c r="D911" s="18" t="s">
        <v>2064</v>
      </c>
      <c r="E911" s="18" t="s">
        <v>2065</v>
      </c>
      <c r="F911" s="18" t="s">
        <v>2066</v>
      </c>
      <c r="G911" s="19">
        <v>0</v>
      </c>
      <c r="H911" s="19">
        <v>112320309.84999999</v>
      </c>
      <c r="I911" s="19">
        <v>-112320309.84999999</v>
      </c>
    </row>
    <row r="912" spans="1:9" ht="33">
      <c r="A912" s="17">
        <v>43817</v>
      </c>
      <c r="B912" s="18" t="s">
        <v>2051</v>
      </c>
      <c r="C912" s="18">
        <v>2585</v>
      </c>
      <c r="D912" s="18" t="s">
        <v>3170</v>
      </c>
      <c r="E912" s="18" t="s">
        <v>2065</v>
      </c>
      <c r="F912" s="18" t="s">
        <v>3171</v>
      </c>
      <c r="G912" s="19">
        <v>0</v>
      </c>
      <c r="H912" s="19">
        <v>40000000</v>
      </c>
      <c r="I912" s="19">
        <v>-152320309.84999999</v>
      </c>
    </row>
    <row r="913" spans="1:9" ht="49.5">
      <c r="A913" s="17">
        <v>43817</v>
      </c>
      <c r="B913" s="18" t="s">
        <v>2051</v>
      </c>
      <c r="C913" s="18">
        <v>2589</v>
      </c>
      <c r="D913" s="18" t="s">
        <v>3172</v>
      </c>
      <c r="E913" s="18" t="s">
        <v>2065</v>
      </c>
      <c r="F913" s="18" t="s">
        <v>3173</v>
      </c>
      <c r="G913" s="19">
        <v>0</v>
      </c>
      <c r="H913" s="19">
        <v>210000000</v>
      </c>
      <c r="I913" s="19">
        <v>-362320309.85000002</v>
      </c>
    </row>
    <row r="914" spans="1:9" ht="33">
      <c r="A914" s="17">
        <v>43826</v>
      </c>
      <c r="B914" s="18" t="s">
        <v>2052</v>
      </c>
      <c r="C914" s="18">
        <v>4260</v>
      </c>
      <c r="D914" s="18" t="s">
        <v>3174</v>
      </c>
      <c r="E914" s="18" t="s">
        <v>2065</v>
      </c>
      <c r="F914" s="18" t="s">
        <v>3175</v>
      </c>
      <c r="G914" s="19">
        <v>40000000</v>
      </c>
      <c r="H914" s="19">
        <v>0</v>
      </c>
      <c r="I914" s="19">
        <v>-322320309.85000002</v>
      </c>
    </row>
    <row r="915" spans="1:9" ht="49.5">
      <c r="A915" s="17">
        <v>43826</v>
      </c>
      <c r="B915" s="18" t="s">
        <v>2052</v>
      </c>
      <c r="C915" s="18">
        <v>4266</v>
      </c>
      <c r="D915" s="18" t="s">
        <v>3176</v>
      </c>
      <c r="E915" s="18" t="s">
        <v>2065</v>
      </c>
      <c r="F915" s="18" t="s">
        <v>3177</v>
      </c>
      <c r="G915" s="19">
        <v>210000000</v>
      </c>
      <c r="H915" s="19">
        <v>0</v>
      </c>
      <c r="I915" s="19">
        <v>-112320309.84999999</v>
      </c>
    </row>
    <row r="916" spans="1:9" ht="41.25">
      <c r="A916" s="17">
        <v>43830</v>
      </c>
      <c r="B916" s="18" t="s">
        <v>2051</v>
      </c>
      <c r="C916" s="18">
        <v>3090</v>
      </c>
      <c r="D916" s="18" t="s">
        <v>3178</v>
      </c>
      <c r="E916" s="18" t="s">
        <v>2065</v>
      </c>
      <c r="F916" s="18" t="s">
        <v>3179</v>
      </c>
      <c r="G916" s="19">
        <v>0</v>
      </c>
      <c r="H916" s="19">
        <v>449418000</v>
      </c>
      <c r="I916" s="19">
        <v>-561738309.85000002</v>
      </c>
    </row>
    <row r="917" spans="1:9" ht="41.25">
      <c r="A917" s="17">
        <v>43830</v>
      </c>
      <c r="B917" s="18" t="s">
        <v>2051</v>
      </c>
      <c r="C917" s="18">
        <v>3112</v>
      </c>
      <c r="D917" s="18" t="s">
        <v>3180</v>
      </c>
      <c r="E917" s="18" t="s">
        <v>2065</v>
      </c>
      <c r="F917" s="18" t="s">
        <v>3181</v>
      </c>
      <c r="G917" s="19">
        <v>0</v>
      </c>
      <c r="H917" s="19">
        <v>180000000</v>
      </c>
      <c r="I917" s="19">
        <v>-741738309.85000002</v>
      </c>
    </row>
    <row r="918" spans="1:9">
      <c r="A918" s="123" t="s">
        <v>6548</v>
      </c>
      <c r="B918" s="124"/>
      <c r="C918" s="124"/>
      <c r="D918" s="124"/>
      <c r="E918" s="124"/>
      <c r="F918" s="124"/>
      <c r="G918" s="28">
        <v>250000000</v>
      </c>
      <c r="H918" s="28">
        <v>991738309.85000002</v>
      </c>
      <c r="I918" s="28">
        <v>-741738309.85000002</v>
      </c>
    </row>
    <row r="919" spans="1:9">
      <c r="A919" s="107" t="s">
        <v>2088</v>
      </c>
      <c r="B919" s="108"/>
      <c r="C919" s="108"/>
      <c r="D919" s="109" t="s">
        <v>2089</v>
      </c>
      <c r="E919" s="110"/>
      <c r="F919" s="110"/>
      <c r="G919" s="110"/>
      <c r="H919" s="110"/>
      <c r="I919" s="110"/>
    </row>
    <row r="920" spans="1:9">
      <c r="A920" s="17">
        <v>43739</v>
      </c>
      <c r="B920" s="18" t="s">
        <v>2063</v>
      </c>
      <c r="C920" s="18">
        <v>0</v>
      </c>
      <c r="D920" s="18" t="s">
        <v>2064</v>
      </c>
      <c r="E920" s="18" t="s">
        <v>2065</v>
      </c>
      <c r="F920" s="18" t="s">
        <v>2066</v>
      </c>
      <c r="G920" s="19">
        <v>0</v>
      </c>
      <c r="H920" s="19">
        <v>430000000</v>
      </c>
      <c r="I920" s="19">
        <v>-430000000</v>
      </c>
    </row>
    <row r="921" spans="1:9" ht="33">
      <c r="A921" s="17">
        <v>43782</v>
      </c>
      <c r="B921" s="18" t="s">
        <v>2056</v>
      </c>
      <c r="C921" s="18">
        <v>2703</v>
      </c>
      <c r="D921" s="18" t="s">
        <v>3182</v>
      </c>
      <c r="E921" s="18" t="s">
        <v>2065</v>
      </c>
      <c r="F921" s="18" t="s">
        <v>3183</v>
      </c>
      <c r="G921" s="19">
        <v>0</v>
      </c>
      <c r="H921" s="19">
        <v>449418000</v>
      </c>
      <c r="I921" s="19">
        <v>-879418000</v>
      </c>
    </row>
    <row r="922" spans="1:9" ht="33">
      <c r="A922" s="17">
        <v>43817</v>
      </c>
      <c r="B922" s="18" t="s">
        <v>2056</v>
      </c>
      <c r="C922" s="18">
        <v>2418</v>
      </c>
      <c r="D922" s="18" t="s">
        <v>3170</v>
      </c>
      <c r="E922" s="18" t="s">
        <v>2065</v>
      </c>
      <c r="F922" s="18" t="s">
        <v>3184</v>
      </c>
      <c r="G922" s="19">
        <v>40000000</v>
      </c>
      <c r="H922" s="19">
        <v>0</v>
      </c>
      <c r="I922" s="19">
        <v>-839418000</v>
      </c>
    </row>
    <row r="923" spans="1:9" ht="41.25">
      <c r="A923" s="17">
        <v>43817</v>
      </c>
      <c r="B923" s="18" t="s">
        <v>2056</v>
      </c>
      <c r="C923" s="18">
        <v>2422</v>
      </c>
      <c r="D923" s="18" t="s">
        <v>3172</v>
      </c>
      <c r="E923" s="18" t="s">
        <v>2065</v>
      </c>
      <c r="F923" s="18" t="s">
        <v>3185</v>
      </c>
      <c r="G923" s="19">
        <v>210000000</v>
      </c>
      <c r="H923" s="19">
        <v>0</v>
      </c>
      <c r="I923" s="19">
        <v>-629418000</v>
      </c>
    </row>
    <row r="924" spans="1:9" ht="33">
      <c r="A924" s="17">
        <v>43830</v>
      </c>
      <c r="B924" s="18" t="s">
        <v>2056</v>
      </c>
      <c r="C924" s="18">
        <v>2722</v>
      </c>
      <c r="D924" s="18" t="s">
        <v>3180</v>
      </c>
      <c r="E924" s="18" t="s">
        <v>2065</v>
      </c>
      <c r="F924" s="18" t="s">
        <v>3186</v>
      </c>
      <c r="G924" s="19">
        <v>180000000</v>
      </c>
      <c r="H924" s="19">
        <v>0</v>
      </c>
      <c r="I924" s="19">
        <v>-449418000</v>
      </c>
    </row>
    <row r="925" spans="1:9">
      <c r="A925" s="99" t="s">
        <v>2096</v>
      </c>
      <c r="B925" s="100"/>
      <c r="C925" s="100"/>
      <c r="D925" s="100"/>
      <c r="E925" s="100"/>
      <c r="F925" s="100"/>
      <c r="G925" s="21">
        <v>430000000</v>
      </c>
      <c r="H925" s="21">
        <v>879418000</v>
      </c>
      <c r="I925" s="21">
        <v>-449418000</v>
      </c>
    </row>
    <row r="926" spans="1:9" ht="15.75" thickBot="1">
      <c r="A926" s="101" t="s">
        <v>1946</v>
      </c>
      <c r="B926" s="102"/>
      <c r="C926" s="102"/>
      <c r="D926" s="102"/>
      <c r="E926" s="102"/>
      <c r="F926" s="102"/>
      <c r="G926" s="25">
        <v>680000000</v>
      </c>
      <c r="H926" s="26">
        <v>1871156309.8499999</v>
      </c>
      <c r="I926" s="27">
        <v>-1191156309.8499999</v>
      </c>
    </row>
    <row r="927" spans="1:9" ht="15.75" thickTop="1">
      <c r="A927" s="103" t="s">
        <v>3187</v>
      </c>
      <c r="B927" s="104"/>
      <c r="C927" s="104"/>
      <c r="D927" s="105" t="s">
        <v>3188</v>
      </c>
      <c r="E927" s="106"/>
      <c r="F927" s="106"/>
      <c r="G927" s="106"/>
      <c r="H927" s="106"/>
      <c r="I927" s="106"/>
    </row>
    <row r="928" spans="1:9">
      <c r="A928" s="107" t="s">
        <v>2061</v>
      </c>
      <c r="B928" s="108"/>
      <c r="C928" s="108"/>
      <c r="D928" s="109" t="s">
        <v>2062</v>
      </c>
      <c r="E928" s="110"/>
      <c r="F928" s="110"/>
      <c r="G928" s="110"/>
      <c r="H928" s="110"/>
      <c r="I928" s="110"/>
    </row>
    <row r="929" spans="1:9">
      <c r="A929" s="17">
        <v>43739</v>
      </c>
      <c r="B929" s="18" t="s">
        <v>2063</v>
      </c>
      <c r="C929" s="18">
        <v>0</v>
      </c>
      <c r="D929" s="18" t="s">
        <v>2064</v>
      </c>
      <c r="E929" s="18" t="s">
        <v>2065</v>
      </c>
      <c r="F929" s="18" t="s">
        <v>2066</v>
      </c>
      <c r="G929" s="19">
        <v>0</v>
      </c>
      <c r="H929" s="19">
        <v>20000000</v>
      </c>
      <c r="I929" s="19">
        <v>-20000000</v>
      </c>
    </row>
    <row r="930" spans="1:9" ht="41.25">
      <c r="A930" s="17">
        <v>43810</v>
      </c>
      <c r="B930" s="18" t="s">
        <v>2052</v>
      </c>
      <c r="C930" s="18">
        <v>3809</v>
      </c>
      <c r="D930" s="18" t="s">
        <v>3189</v>
      </c>
      <c r="E930" s="18" t="s">
        <v>2065</v>
      </c>
      <c r="F930" s="18" t="s">
        <v>3190</v>
      </c>
      <c r="G930" s="19">
        <v>20000000</v>
      </c>
      <c r="H930" s="19">
        <v>0</v>
      </c>
      <c r="I930" s="19">
        <v>0</v>
      </c>
    </row>
    <row r="931" spans="1:9">
      <c r="A931" s="99" t="s">
        <v>2087</v>
      </c>
      <c r="B931" s="100"/>
      <c r="C931" s="100"/>
      <c r="D931" s="100"/>
      <c r="E931" s="100"/>
      <c r="F931" s="100"/>
      <c r="G931" s="21">
        <v>20000000</v>
      </c>
      <c r="H931" s="21">
        <v>20000000</v>
      </c>
      <c r="I931" s="21">
        <v>0</v>
      </c>
    </row>
    <row r="932" spans="1:9">
      <c r="A932" s="107" t="s">
        <v>2088</v>
      </c>
      <c r="B932" s="108"/>
      <c r="C932" s="108"/>
      <c r="D932" s="109" t="s">
        <v>2089</v>
      </c>
      <c r="E932" s="110"/>
      <c r="F932" s="110"/>
      <c r="G932" s="110"/>
      <c r="H932" s="110"/>
      <c r="I932" s="110"/>
    </row>
    <row r="933" spans="1:9">
      <c r="A933" s="17">
        <v>43739</v>
      </c>
      <c r="B933" s="18" t="s">
        <v>2063</v>
      </c>
      <c r="C933" s="18">
        <v>0</v>
      </c>
      <c r="D933" s="18" t="s">
        <v>2064</v>
      </c>
      <c r="E933" s="18" t="s">
        <v>2065</v>
      </c>
      <c r="F933" s="18" t="s">
        <v>2066</v>
      </c>
      <c r="G933" s="19">
        <v>0</v>
      </c>
      <c r="H933" s="19">
        <v>0</v>
      </c>
      <c r="I933" s="19">
        <v>0</v>
      </c>
    </row>
    <row r="934" spans="1:9">
      <c r="A934" s="99" t="s">
        <v>2096</v>
      </c>
      <c r="B934" s="100"/>
      <c r="C934" s="100"/>
      <c r="D934" s="100"/>
      <c r="E934" s="100"/>
      <c r="F934" s="100"/>
      <c r="G934" s="21">
        <v>0</v>
      </c>
      <c r="H934" s="21">
        <v>0</v>
      </c>
      <c r="I934" s="21">
        <v>0</v>
      </c>
    </row>
    <row r="935" spans="1:9" ht="15.75" thickBot="1">
      <c r="A935" s="101" t="s">
        <v>1947</v>
      </c>
      <c r="B935" s="102"/>
      <c r="C935" s="102"/>
      <c r="D935" s="102"/>
      <c r="E935" s="102"/>
      <c r="F935" s="102"/>
      <c r="G935" s="25">
        <v>20000000</v>
      </c>
      <c r="H935" s="26">
        <v>20000000</v>
      </c>
      <c r="I935" s="27">
        <v>0</v>
      </c>
    </row>
    <row r="936" spans="1:9" ht="15.75" thickTop="1">
      <c r="A936" s="103" t="s">
        <v>3191</v>
      </c>
      <c r="B936" s="104"/>
      <c r="C936" s="104"/>
      <c r="D936" s="105" t="s">
        <v>3192</v>
      </c>
      <c r="E936" s="106"/>
      <c r="F936" s="106"/>
      <c r="G936" s="106"/>
      <c r="H936" s="106"/>
      <c r="I936" s="106"/>
    </row>
    <row r="937" spans="1:9">
      <c r="A937" s="107" t="s">
        <v>2061</v>
      </c>
      <c r="B937" s="108"/>
      <c r="C937" s="108"/>
      <c r="D937" s="109" t="s">
        <v>2062</v>
      </c>
      <c r="E937" s="110"/>
      <c r="F937" s="110"/>
      <c r="G937" s="110"/>
      <c r="H937" s="110"/>
      <c r="I937" s="110"/>
    </row>
    <row r="938" spans="1:9">
      <c r="A938" s="17">
        <v>43739</v>
      </c>
      <c r="B938" s="18" t="s">
        <v>2063</v>
      </c>
      <c r="C938" s="18">
        <v>0</v>
      </c>
      <c r="D938" s="18" t="s">
        <v>2064</v>
      </c>
      <c r="E938" s="18" t="s">
        <v>2065</v>
      </c>
      <c r="F938" s="18" t="s">
        <v>2066</v>
      </c>
      <c r="G938" s="19">
        <v>0</v>
      </c>
      <c r="H938" s="19">
        <v>0</v>
      </c>
      <c r="I938" s="19">
        <v>0</v>
      </c>
    </row>
    <row r="939" spans="1:9" ht="49.5">
      <c r="A939" s="17">
        <v>43817</v>
      </c>
      <c r="B939" s="18" t="s">
        <v>2051</v>
      </c>
      <c r="C939" s="18">
        <v>2597</v>
      </c>
      <c r="D939" s="18" t="s">
        <v>3193</v>
      </c>
      <c r="E939" s="18" t="s">
        <v>2065</v>
      </c>
      <c r="F939" s="18" t="s">
        <v>3194</v>
      </c>
      <c r="G939" s="19">
        <v>0</v>
      </c>
      <c r="H939" s="19">
        <v>10000000</v>
      </c>
      <c r="I939" s="19">
        <v>-10000000</v>
      </c>
    </row>
    <row r="940" spans="1:9" ht="57.75">
      <c r="A940" s="17">
        <v>43817</v>
      </c>
      <c r="B940" s="18" t="s">
        <v>2051</v>
      </c>
      <c r="C940" s="18">
        <v>2601</v>
      </c>
      <c r="D940" s="18" t="s">
        <v>3195</v>
      </c>
      <c r="E940" s="18" t="s">
        <v>2065</v>
      </c>
      <c r="F940" s="18" t="s">
        <v>3196</v>
      </c>
      <c r="G940" s="19">
        <v>0</v>
      </c>
      <c r="H940" s="19">
        <v>12000000</v>
      </c>
      <c r="I940" s="19">
        <v>-22000000</v>
      </c>
    </row>
    <row r="941" spans="1:9" ht="49.5">
      <c r="A941" s="17">
        <v>43817</v>
      </c>
      <c r="B941" s="18" t="s">
        <v>2051</v>
      </c>
      <c r="C941" s="18">
        <v>2658</v>
      </c>
      <c r="D941" s="18" t="s">
        <v>3197</v>
      </c>
      <c r="E941" s="18" t="s">
        <v>2065</v>
      </c>
      <c r="F941" s="18" t="s">
        <v>3198</v>
      </c>
      <c r="G941" s="19">
        <v>0</v>
      </c>
      <c r="H941" s="19">
        <v>10000000</v>
      </c>
      <c r="I941" s="19">
        <v>-32000000</v>
      </c>
    </row>
    <row r="942" spans="1:9" ht="41.25">
      <c r="A942" s="17">
        <v>43817</v>
      </c>
      <c r="B942" s="18" t="s">
        <v>2051</v>
      </c>
      <c r="C942" s="18">
        <v>2659</v>
      </c>
      <c r="D942" s="18" t="s">
        <v>3199</v>
      </c>
      <c r="E942" s="18" t="s">
        <v>2065</v>
      </c>
      <c r="F942" s="18" t="s">
        <v>3200</v>
      </c>
      <c r="G942" s="19">
        <v>0</v>
      </c>
      <c r="H942" s="19">
        <v>10000000</v>
      </c>
      <c r="I942" s="19">
        <v>-42000000</v>
      </c>
    </row>
    <row r="943" spans="1:9" ht="49.5">
      <c r="A943" s="17">
        <v>43817</v>
      </c>
      <c r="B943" s="18" t="s">
        <v>2051</v>
      </c>
      <c r="C943" s="18">
        <v>2660</v>
      </c>
      <c r="D943" s="18" t="s">
        <v>3201</v>
      </c>
      <c r="E943" s="18" t="s">
        <v>2065</v>
      </c>
      <c r="F943" s="18" t="s">
        <v>3202</v>
      </c>
      <c r="G943" s="19">
        <v>0</v>
      </c>
      <c r="H943" s="19">
        <v>10000000</v>
      </c>
      <c r="I943" s="19">
        <v>-52000000</v>
      </c>
    </row>
    <row r="944" spans="1:9" ht="49.5">
      <c r="A944" s="17">
        <v>43817</v>
      </c>
      <c r="B944" s="18" t="s">
        <v>2051</v>
      </c>
      <c r="C944" s="18">
        <v>2661</v>
      </c>
      <c r="D944" s="18" t="s">
        <v>3203</v>
      </c>
      <c r="E944" s="18" t="s">
        <v>2065</v>
      </c>
      <c r="F944" s="18" t="s">
        <v>3204</v>
      </c>
      <c r="G944" s="19">
        <v>0</v>
      </c>
      <c r="H944" s="19">
        <v>21600000</v>
      </c>
      <c r="I944" s="19">
        <v>-73600000</v>
      </c>
    </row>
    <row r="945" spans="1:9" ht="49.5">
      <c r="A945" s="17">
        <v>43817</v>
      </c>
      <c r="B945" s="18" t="s">
        <v>2051</v>
      </c>
      <c r="C945" s="18">
        <v>2662</v>
      </c>
      <c r="D945" s="18" t="s">
        <v>3205</v>
      </c>
      <c r="E945" s="18" t="s">
        <v>2065</v>
      </c>
      <c r="F945" s="18" t="s">
        <v>3206</v>
      </c>
      <c r="G945" s="19">
        <v>0</v>
      </c>
      <c r="H945" s="19">
        <v>10000000</v>
      </c>
      <c r="I945" s="19">
        <v>-83600000</v>
      </c>
    </row>
    <row r="946" spans="1:9" ht="57.75">
      <c r="A946" s="17">
        <v>43817</v>
      </c>
      <c r="B946" s="18" t="s">
        <v>2051</v>
      </c>
      <c r="C946" s="18">
        <v>2726</v>
      </c>
      <c r="D946" s="18" t="s">
        <v>3207</v>
      </c>
      <c r="E946" s="18" t="s">
        <v>2065</v>
      </c>
      <c r="F946" s="18" t="s">
        <v>3208</v>
      </c>
      <c r="G946" s="19">
        <v>0</v>
      </c>
      <c r="H946" s="19">
        <v>10000000</v>
      </c>
      <c r="I946" s="19">
        <v>-93600000</v>
      </c>
    </row>
    <row r="947" spans="1:9" ht="41.25">
      <c r="A947" s="17">
        <v>43818</v>
      </c>
      <c r="B947" s="18" t="s">
        <v>2051</v>
      </c>
      <c r="C947" s="18">
        <v>2764</v>
      </c>
      <c r="D947" s="18" t="s">
        <v>3209</v>
      </c>
      <c r="E947" s="18" t="s">
        <v>2065</v>
      </c>
      <c r="F947" s="18" t="s">
        <v>3210</v>
      </c>
      <c r="G947" s="19">
        <v>0</v>
      </c>
      <c r="H947" s="19">
        <v>204000000</v>
      </c>
      <c r="I947" s="19">
        <v>-297600000</v>
      </c>
    </row>
    <row r="948" spans="1:9" ht="57.75">
      <c r="A948" s="17">
        <v>43826</v>
      </c>
      <c r="B948" s="18" t="s">
        <v>2052</v>
      </c>
      <c r="C948" s="18">
        <v>4318</v>
      </c>
      <c r="D948" s="18" t="s">
        <v>3211</v>
      </c>
      <c r="E948" s="18" t="s">
        <v>2065</v>
      </c>
      <c r="F948" s="18" t="s">
        <v>3212</v>
      </c>
      <c r="G948" s="19">
        <v>12000000</v>
      </c>
      <c r="H948" s="19">
        <v>0</v>
      </c>
      <c r="I948" s="19">
        <v>-285600000</v>
      </c>
    </row>
    <row r="949" spans="1:9" ht="49.5">
      <c r="A949" s="17">
        <v>43826</v>
      </c>
      <c r="B949" s="18" t="s">
        <v>2052</v>
      </c>
      <c r="C949" s="18">
        <v>4319</v>
      </c>
      <c r="D949" s="18" t="s">
        <v>3213</v>
      </c>
      <c r="E949" s="18" t="s">
        <v>2065</v>
      </c>
      <c r="F949" s="18" t="s">
        <v>3214</v>
      </c>
      <c r="G949" s="19">
        <v>10000000</v>
      </c>
      <c r="H949" s="19">
        <v>0</v>
      </c>
      <c r="I949" s="19">
        <v>-275600000</v>
      </c>
    </row>
    <row r="950" spans="1:9">
      <c r="A950" s="123" t="s">
        <v>6548</v>
      </c>
      <c r="B950" s="124"/>
      <c r="C950" s="124"/>
      <c r="D950" s="124"/>
      <c r="E950" s="124"/>
      <c r="F950" s="124"/>
      <c r="G950" s="28">
        <v>22000000</v>
      </c>
      <c r="H950" s="28">
        <v>297600000</v>
      </c>
      <c r="I950" s="28">
        <v>-275600000</v>
      </c>
    </row>
    <row r="951" spans="1:9">
      <c r="A951" s="107" t="s">
        <v>2088</v>
      </c>
      <c r="B951" s="108"/>
      <c r="C951" s="108"/>
      <c r="D951" s="109" t="s">
        <v>2089</v>
      </c>
      <c r="E951" s="110"/>
      <c r="F951" s="110"/>
      <c r="G951" s="110"/>
      <c r="H951" s="110"/>
      <c r="I951" s="110"/>
    </row>
    <row r="952" spans="1:9">
      <c r="A952" s="17">
        <v>43739</v>
      </c>
      <c r="B952" s="18" t="s">
        <v>2063</v>
      </c>
      <c r="C952" s="18">
        <v>0</v>
      </c>
      <c r="D952" s="18" t="s">
        <v>2064</v>
      </c>
      <c r="E952" s="18" t="s">
        <v>2065</v>
      </c>
      <c r="F952" s="18" t="s">
        <v>2066</v>
      </c>
      <c r="G952" s="19">
        <v>0</v>
      </c>
      <c r="H952" s="19">
        <v>297600000</v>
      </c>
      <c r="I952" s="19">
        <v>-297600000</v>
      </c>
    </row>
    <row r="953" spans="1:9" ht="41.25">
      <c r="A953" s="17">
        <v>43817</v>
      </c>
      <c r="B953" s="18" t="s">
        <v>2056</v>
      </c>
      <c r="C953" s="18">
        <v>2430</v>
      </c>
      <c r="D953" s="18" t="s">
        <v>3193</v>
      </c>
      <c r="E953" s="18" t="s">
        <v>2065</v>
      </c>
      <c r="F953" s="18" t="s">
        <v>3215</v>
      </c>
      <c r="G953" s="19">
        <v>10000000</v>
      </c>
      <c r="H953" s="19">
        <v>0</v>
      </c>
      <c r="I953" s="19">
        <v>-287600000</v>
      </c>
    </row>
    <row r="954" spans="1:9" ht="49.5">
      <c r="A954" s="17">
        <v>43817</v>
      </c>
      <c r="B954" s="18" t="s">
        <v>2056</v>
      </c>
      <c r="C954" s="18">
        <v>2434</v>
      </c>
      <c r="D954" s="18" t="s">
        <v>3195</v>
      </c>
      <c r="E954" s="18" t="s">
        <v>2065</v>
      </c>
      <c r="F954" s="18" t="s">
        <v>3216</v>
      </c>
      <c r="G954" s="19">
        <v>12000000</v>
      </c>
      <c r="H954" s="19">
        <v>0</v>
      </c>
      <c r="I954" s="19">
        <v>-275600000</v>
      </c>
    </row>
    <row r="955" spans="1:9" ht="49.5">
      <c r="A955" s="17">
        <v>43817</v>
      </c>
      <c r="B955" s="18" t="s">
        <v>2056</v>
      </c>
      <c r="C955" s="18">
        <v>2491</v>
      </c>
      <c r="D955" s="18" t="s">
        <v>3197</v>
      </c>
      <c r="E955" s="18" t="s">
        <v>2065</v>
      </c>
      <c r="F955" s="18" t="s">
        <v>3217</v>
      </c>
      <c r="G955" s="19">
        <v>10000000</v>
      </c>
      <c r="H955" s="19">
        <v>0</v>
      </c>
      <c r="I955" s="19">
        <v>-265600000</v>
      </c>
    </row>
    <row r="956" spans="1:9" ht="41.25">
      <c r="A956" s="17">
        <v>43817</v>
      </c>
      <c r="B956" s="18" t="s">
        <v>2056</v>
      </c>
      <c r="C956" s="18">
        <v>2492</v>
      </c>
      <c r="D956" s="18" t="s">
        <v>3199</v>
      </c>
      <c r="E956" s="18" t="s">
        <v>2065</v>
      </c>
      <c r="F956" s="18" t="s">
        <v>3218</v>
      </c>
      <c r="G956" s="19">
        <v>10000000</v>
      </c>
      <c r="H956" s="19">
        <v>0</v>
      </c>
      <c r="I956" s="19">
        <v>-255600000</v>
      </c>
    </row>
    <row r="957" spans="1:9" ht="41.25">
      <c r="A957" s="17">
        <v>43817</v>
      </c>
      <c r="B957" s="18" t="s">
        <v>2056</v>
      </c>
      <c r="C957" s="18">
        <v>2493</v>
      </c>
      <c r="D957" s="18" t="s">
        <v>3201</v>
      </c>
      <c r="E957" s="18" t="s">
        <v>2065</v>
      </c>
      <c r="F957" s="18" t="s">
        <v>3219</v>
      </c>
      <c r="G957" s="19">
        <v>10000000</v>
      </c>
      <c r="H957" s="19">
        <v>0</v>
      </c>
      <c r="I957" s="19">
        <v>-245600000</v>
      </c>
    </row>
    <row r="958" spans="1:9" ht="24.75">
      <c r="A958" s="111">
        <v>43817</v>
      </c>
      <c r="B958" s="113" t="s">
        <v>2056</v>
      </c>
      <c r="C958" s="113">
        <v>2494</v>
      </c>
      <c r="D958" s="113" t="s">
        <v>3203</v>
      </c>
      <c r="E958" s="113" t="s">
        <v>2065</v>
      </c>
      <c r="F958" s="18" t="s">
        <v>3220</v>
      </c>
      <c r="G958" s="115">
        <v>21600000</v>
      </c>
      <c r="H958" s="115">
        <v>0</v>
      </c>
      <c r="I958" s="115">
        <v>-224000000</v>
      </c>
    </row>
    <row r="959" spans="1:9">
      <c r="A959" s="112"/>
      <c r="B959" s="114"/>
      <c r="C959" s="114"/>
      <c r="D959" s="114"/>
      <c r="E959" s="114"/>
      <c r="F959" s="18"/>
      <c r="G959" s="112"/>
      <c r="H959" s="112"/>
      <c r="I959" s="112"/>
    </row>
    <row r="960" spans="1:9" ht="24.75">
      <c r="A960" s="20"/>
      <c r="B960" s="20"/>
      <c r="C960" s="20"/>
      <c r="D960" s="20"/>
      <c r="E960" s="20"/>
      <c r="F960" s="18" t="s">
        <v>3221</v>
      </c>
      <c r="G960" s="20"/>
      <c r="H960" s="20"/>
      <c r="I960" s="20"/>
    </row>
    <row r="961" spans="1:9" ht="41.25">
      <c r="A961" s="17">
        <v>43817</v>
      </c>
      <c r="B961" s="18" t="s">
        <v>2056</v>
      </c>
      <c r="C961" s="18">
        <v>2495</v>
      </c>
      <c r="D961" s="18" t="s">
        <v>3205</v>
      </c>
      <c r="E961" s="18" t="s">
        <v>2065</v>
      </c>
      <c r="F961" s="18" t="s">
        <v>3222</v>
      </c>
      <c r="G961" s="19">
        <v>10000000</v>
      </c>
      <c r="H961" s="19">
        <v>0</v>
      </c>
      <c r="I961" s="19">
        <v>-214000000</v>
      </c>
    </row>
    <row r="962" spans="1:9" ht="49.5">
      <c r="A962" s="17">
        <v>43817</v>
      </c>
      <c r="B962" s="18" t="s">
        <v>2056</v>
      </c>
      <c r="C962" s="18">
        <v>2558</v>
      </c>
      <c r="D962" s="18" t="s">
        <v>3207</v>
      </c>
      <c r="E962" s="18" t="s">
        <v>2065</v>
      </c>
      <c r="F962" s="18" t="s">
        <v>3223</v>
      </c>
      <c r="G962" s="19">
        <v>10000000</v>
      </c>
      <c r="H962" s="19">
        <v>0</v>
      </c>
      <c r="I962" s="19">
        <v>-204000000</v>
      </c>
    </row>
    <row r="963" spans="1:9" ht="41.25">
      <c r="A963" s="17">
        <v>43818</v>
      </c>
      <c r="B963" s="18" t="s">
        <v>2056</v>
      </c>
      <c r="C963" s="18">
        <v>2589</v>
      </c>
      <c r="D963" s="18" t="s">
        <v>3209</v>
      </c>
      <c r="E963" s="18" t="s">
        <v>2065</v>
      </c>
      <c r="F963" s="18" t="s">
        <v>3224</v>
      </c>
      <c r="G963" s="19">
        <v>204000000</v>
      </c>
      <c r="H963" s="19">
        <v>0</v>
      </c>
      <c r="I963" s="19">
        <v>0</v>
      </c>
    </row>
    <row r="964" spans="1:9">
      <c r="A964" s="99" t="s">
        <v>2096</v>
      </c>
      <c r="B964" s="100"/>
      <c r="C964" s="100"/>
      <c r="D964" s="100"/>
      <c r="E964" s="100"/>
      <c r="F964" s="100"/>
      <c r="G964" s="21">
        <v>297600000</v>
      </c>
      <c r="H964" s="21">
        <v>297600000</v>
      </c>
      <c r="I964" s="21">
        <v>0</v>
      </c>
    </row>
    <row r="965" spans="1:9" ht="15.75" thickBot="1">
      <c r="A965" s="101" t="s">
        <v>1948</v>
      </c>
      <c r="B965" s="102"/>
      <c r="C965" s="102"/>
      <c r="D965" s="102"/>
      <c r="E965" s="102"/>
      <c r="F965" s="102"/>
      <c r="G965" s="25">
        <v>319600000</v>
      </c>
      <c r="H965" s="26">
        <v>595200000</v>
      </c>
      <c r="I965" s="27">
        <v>-275600000</v>
      </c>
    </row>
    <row r="966" spans="1:9" ht="15.75" thickTop="1">
      <c r="A966" s="103" t="s">
        <v>3225</v>
      </c>
      <c r="B966" s="104"/>
      <c r="C966" s="104"/>
      <c r="D966" s="105" t="s">
        <v>3226</v>
      </c>
      <c r="E966" s="106"/>
      <c r="F966" s="106"/>
      <c r="G966" s="106"/>
      <c r="H966" s="106"/>
      <c r="I966" s="106"/>
    </row>
    <row r="967" spans="1:9">
      <c r="A967" s="107" t="s">
        <v>2061</v>
      </c>
      <c r="B967" s="108"/>
      <c r="C967" s="108"/>
      <c r="D967" s="109" t="s">
        <v>2062</v>
      </c>
      <c r="E967" s="110"/>
      <c r="F967" s="110"/>
      <c r="G967" s="110"/>
      <c r="H967" s="110"/>
      <c r="I967" s="110"/>
    </row>
    <row r="968" spans="1:9">
      <c r="A968" s="17">
        <v>43739</v>
      </c>
      <c r="B968" s="18" t="s">
        <v>2063</v>
      </c>
      <c r="C968" s="18">
        <v>0</v>
      </c>
      <c r="D968" s="18" t="s">
        <v>2064</v>
      </c>
      <c r="E968" s="18" t="s">
        <v>2065</v>
      </c>
      <c r="F968" s="18" t="s">
        <v>2066</v>
      </c>
      <c r="G968" s="19">
        <v>0</v>
      </c>
      <c r="H968" s="19">
        <v>0</v>
      </c>
      <c r="I968" s="19">
        <v>0</v>
      </c>
    </row>
    <row r="969" spans="1:9">
      <c r="A969" s="99" t="s">
        <v>2087</v>
      </c>
      <c r="B969" s="100"/>
      <c r="C969" s="100"/>
      <c r="D969" s="100"/>
      <c r="E969" s="100"/>
      <c r="F969" s="100"/>
      <c r="G969" s="21">
        <v>0</v>
      </c>
      <c r="H969" s="21">
        <v>0</v>
      </c>
      <c r="I969" s="21">
        <v>0</v>
      </c>
    </row>
    <row r="970" spans="1:9">
      <c r="A970" s="107" t="s">
        <v>2088</v>
      </c>
      <c r="B970" s="108"/>
      <c r="C970" s="108"/>
      <c r="D970" s="109" t="s">
        <v>2089</v>
      </c>
      <c r="E970" s="110"/>
      <c r="F970" s="110"/>
      <c r="G970" s="110"/>
      <c r="H970" s="110"/>
      <c r="I970" s="110"/>
    </row>
    <row r="971" spans="1:9">
      <c r="A971" s="17">
        <v>43739</v>
      </c>
      <c r="B971" s="18" t="s">
        <v>2063</v>
      </c>
      <c r="C971" s="18">
        <v>0</v>
      </c>
      <c r="D971" s="18" t="s">
        <v>2064</v>
      </c>
      <c r="E971" s="18" t="s">
        <v>2065</v>
      </c>
      <c r="F971" s="18" t="s">
        <v>2066</v>
      </c>
      <c r="G971" s="19">
        <v>0</v>
      </c>
      <c r="H971" s="19">
        <v>14605200</v>
      </c>
      <c r="I971" s="19">
        <v>-14605200</v>
      </c>
    </row>
    <row r="972" spans="1:9">
      <c r="A972" s="99" t="s">
        <v>2096</v>
      </c>
      <c r="B972" s="100"/>
      <c r="C972" s="100"/>
      <c r="D972" s="100"/>
      <c r="E972" s="100"/>
      <c r="F972" s="100"/>
      <c r="G972" s="21">
        <v>0</v>
      </c>
      <c r="H972" s="21">
        <v>14605200</v>
      </c>
      <c r="I972" s="21">
        <v>-14605200</v>
      </c>
    </row>
    <row r="973" spans="1:9" ht="15.75" thickBot="1">
      <c r="A973" s="101" t="s">
        <v>1984</v>
      </c>
      <c r="B973" s="102"/>
      <c r="C973" s="102"/>
      <c r="D973" s="102"/>
      <c r="E973" s="102"/>
      <c r="F973" s="102"/>
      <c r="G973" s="25">
        <v>0</v>
      </c>
      <c r="H973" s="26">
        <v>14605200</v>
      </c>
      <c r="I973" s="27">
        <v>-14605200</v>
      </c>
    </row>
    <row r="974" spans="1:9" ht="15.75" thickTop="1">
      <c r="A974" s="103" t="s">
        <v>3227</v>
      </c>
      <c r="B974" s="104"/>
      <c r="C974" s="104"/>
      <c r="D974" s="105" t="s">
        <v>3228</v>
      </c>
      <c r="E974" s="106"/>
      <c r="F974" s="106"/>
      <c r="G974" s="106"/>
      <c r="H974" s="106"/>
      <c r="I974" s="106"/>
    </row>
    <row r="975" spans="1:9">
      <c r="A975" s="107" t="s">
        <v>2061</v>
      </c>
      <c r="B975" s="108"/>
      <c r="C975" s="108"/>
      <c r="D975" s="109" t="s">
        <v>2062</v>
      </c>
      <c r="E975" s="110"/>
      <c r="F975" s="110"/>
      <c r="G975" s="110"/>
      <c r="H975" s="110"/>
      <c r="I975" s="110"/>
    </row>
    <row r="976" spans="1:9">
      <c r="A976" s="17">
        <v>43739</v>
      </c>
      <c r="B976" s="18" t="s">
        <v>2063</v>
      </c>
      <c r="C976" s="18">
        <v>0</v>
      </c>
      <c r="D976" s="18" t="s">
        <v>2064</v>
      </c>
      <c r="E976" s="18" t="s">
        <v>2065</v>
      </c>
      <c r="F976" s="18" t="s">
        <v>2066</v>
      </c>
      <c r="G976" s="19">
        <v>0</v>
      </c>
      <c r="H976" s="19">
        <v>9508789</v>
      </c>
      <c r="I976" s="19">
        <v>-9508789</v>
      </c>
    </row>
    <row r="977" spans="1:9" ht="41.25">
      <c r="A977" s="17">
        <v>43742</v>
      </c>
      <c r="B977" s="18" t="s">
        <v>2052</v>
      </c>
      <c r="C977" s="18">
        <v>3055</v>
      </c>
      <c r="D977" s="18" t="s">
        <v>3229</v>
      </c>
      <c r="E977" s="18" t="s">
        <v>2065</v>
      </c>
      <c r="F977" s="18" t="s">
        <v>3230</v>
      </c>
      <c r="G977" s="19">
        <v>9600000</v>
      </c>
      <c r="H977" s="19">
        <v>0</v>
      </c>
      <c r="I977" s="19">
        <v>91211</v>
      </c>
    </row>
    <row r="978" spans="1:9" ht="49.5">
      <c r="A978" s="17">
        <v>43804</v>
      </c>
      <c r="B978" s="18" t="s">
        <v>2051</v>
      </c>
      <c r="C978" s="18">
        <v>2145</v>
      </c>
      <c r="D978" s="18" t="s">
        <v>3231</v>
      </c>
      <c r="E978" s="18" t="s">
        <v>2065</v>
      </c>
      <c r="F978" s="18" t="s">
        <v>3232</v>
      </c>
      <c r="G978" s="19">
        <v>0</v>
      </c>
      <c r="H978" s="19">
        <v>8400000</v>
      </c>
      <c r="I978" s="19">
        <v>-8308789</v>
      </c>
    </row>
    <row r="979" spans="1:9" ht="49.5">
      <c r="A979" s="17">
        <v>43809</v>
      </c>
      <c r="B979" s="18" t="s">
        <v>2051</v>
      </c>
      <c r="C979" s="18">
        <v>2189</v>
      </c>
      <c r="D979" s="18" t="s">
        <v>3233</v>
      </c>
      <c r="E979" s="18" t="s">
        <v>2065</v>
      </c>
      <c r="F979" s="18" t="s">
        <v>3234</v>
      </c>
      <c r="G979" s="19">
        <v>0</v>
      </c>
      <c r="H979" s="19">
        <v>10000000</v>
      </c>
      <c r="I979" s="19">
        <v>-18308789</v>
      </c>
    </row>
    <row r="980" spans="1:9" ht="49.5">
      <c r="A980" s="17">
        <v>43809</v>
      </c>
      <c r="B980" s="18" t="s">
        <v>2051</v>
      </c>
      <c r="C980" s="18">
        <v>2190</v>
      </c>
      <c r="D980" s="18" t="s">
        <v>3235</v>
      </c>
      <c r="E980" s="18" t="s">
        <v>2065</v>
      </c>
      <c r="F980" s="18" t="s">
        <v>3236</v>
      </c>
      <c r="G980" s="19">
        <v>0</v>
      </c>
      <c r="H980" s="19">
        <v>10000000</v>
      </c>
      <c r="I980" s="19">
        <v>-28308789</v>
      </c>
    </row>
    <row r="981" spans="1:9" ht="49.5">
      <c r="A981" s="17">
        <v>43811</v>
      </c>
      <c r="B981" s="18" t="s">
        <v>2052</v>
      </c>
      <c r="C981" s="18">
        <v>3890</v>
      </c>
      <c r="D981" s="18" t="s">
        <v>3237</v>
      </c>
      <c r="E981" s="18" t="s">
        <v>2065</v>
      </c>
      <c r="F981" s="18" t="s">
        <v>3238</v>
      </c>
      <c r="G981" s="19">
        <v>8400000</v>
      </c>
      <c r="H981" s="19">
        <v>0</v>
      </c>
      <c r="I981" s="19">
        <v>-19908789</v>
      </c>
    </row>
    <row r="982" spans="1:9" ht="49.5">
      <c r="A982" s="17">
        <v>43822</v>
      </c>
      <c r="B982" s="18" t="s">
        <v>2052</v>
      </c>
      <c r="C982" s="18">
        <v>4093</v>
      </c>
      <c r="D982" s="18" t="s">
        <v>3239</v>
      </c>
      <c r="E982" s="18" t="s">
        <v>2065</v>
      </c>
      <c r="F982" s="18" t="s">
        <v>3240</v>
      </c>
      <c r="G982" s="19">
        <v>10000000</v>
      </c>
      <c r="H982" s="19">
        <v>0</v>
      </c>
      <c r="I982" s="19">
        <v>-9908789</v>
      </c>
    </row>
    <row r="983" spans="1:9" ht="41.25">
      <c r="A983" s="17">
        <v>43822</v>
      </c>
      <c r="B983" s="18" t="s">
        <v>2052</v>
      </c>
      <c r="C983" s="18">
        <v>4138</v>
      </c>
      <c r="D983" s="18" t="s">
        <v>3241</v>
      </c>
      <c r="E983" s="18" t="s">
        <v>2065</v>
      </c>
      <c r="F983" s="18" t="s">
        <v>3242</v>
      </c>
      <c r="G983" s="19">
        <v>10000000</v>
      </c>
      <c r="H983" s="19">
        <v>0</v>
      </c>
      <c r="I983" s="19">
        <v>91211</v>
      </c>
    </row>
    <row r="984" spans="1:9">
      <c r="A984" s="99" t="s">
        <v>2087</v>
      </c>
      <c r="B984" s="100"/>
      <c r="C984" s="100"/>
      <c r="D984" s="100"/>
      <c r="E984" s="100"/>
      <c r="F984" s="100"/>
      <c r="G984" s="21">
        <v>38000000</v>
      </c>
      <c r="H984" s="21">
        <v>37908789</v>
      </c>
      <c r="I984" s="21">
        <v>91211</v>
      </c>
    </row>
    <row r="985" spans="1:9">
      <c r="A985" s="107" t="s">
        <v>2088</v>
      </c>
      <c r="B985" s="108"/>
      <c r="C985" s="108"/>
      <c r="D985" s="109" t="s">
        <v>2089</v>
      </c>
      <c r="E985" s="110"/>
      <c r="F985" s="110"/>
      <c r="G985" s="110"/>
      <c r="H985" s="110"/>
      <c r="I985" s="110"/>
    </row>
    <row r="986" spans="1:9">
      <c r="A986" s="17">
        <v>43739</v>
      </c>
      <c r="B986" s="18" t="s">
        <v>2063</v>
      </c>
      <c r="C986" s="18">
        <v>0</v>
      </c>
      <c r="D986" s="18" t="s">
        <v>2064</v>
      </c>
      <c r="E986" s="18" t="s">
        <v>2065</v>
      </c>
      <c r="F986" s="18" t="s">
        <v>2066</v>
      </c>
      <c r="G986" s="19">
        <v>0</v>
      </c>
      <c r="H986" s="19">
        <v>28400000</v>
      </c>
      <c r="I986" s="19">
        <v>-28400000</v>
      </c>
    </row>
    <row r="987" spans="1:9" ht="41.25">
      <c r="A987" s="17">
        <v>43804</v>
      </c>
      <c r="B987" s="18" t="s">
        <v>2056</v>
      </c>
      <c r="C987" s="18">
        <v>2075</v>
      </c>
      <c r="D987" s="18" t="s">
        <v>3231</v>
      </c>
      <c r="E987" s="18" t="s">
        <v>2065</v>
      </c>
      <c r="F987" s="18" t="s">
        <v>3243</v>
      </c>
      <c r="G987" s="19">
        <v>8400000</v>
      </c>
      <c r="H987" s="19">
        <v>0</v>
      </c>
      <c r="I987" s="19">
        <v>-20000000</v>
      </c>
    </row>
    <row r="988" spans="1:9" ht="41.25">
      <c r="A988" s="17">
        <v>43809</v>
      </c>
      <c r="B988" s="18" t="s">
        <v>2056</v>
      </c>
      <c r="C988" s="18">
        <v>2082</v>
      </c>
      <c r="D988" s="18" t="s">
        <v>3233</v>
      </c>
      <c r="E988" s="18" t="s">
        <v>2065</v>
      </c>
      <c r="F988" s="18" t="s">
        <v>3244</v>
      </c>
      <c r="G988" s="19">
        <v>10000000</v>
      </c>
      <c r="H988" s="19">
        <v>0</v>
      </c>
      <c r="I988" s="19">
        <v>-10000000</v>
      </c>
    </row>
    <row r="989" spans="1:9" ht="41.25">
      <c r="A989" s="17">
        <v>43809</v>
      </c>
      <c r="B989" s="18" t="s">
        <v>2056</v>
      </c>
      <c r="C989" s="18">
        <v>2083</v>
      </c>
      <c r="D989" s="18" t="s">
        <v>3235</v>
      </c>
      <c r="E989" s="18" t="s">
        <v>2065</v>
      </c>
      <c r="F989" s="18" t="s">
        <v>3245</v>
      </c>
      <c r="G989" s="19">
        <v>10000000</v>
      </c>
      <c r="H989" s="19">
        <v>0</v>
      </c>
      <c r="I989" s="19">
        <v>0</v>
      </c>
    </row>
    <row r="990" spans="1:9">
      <c r="A990" s="99" t="s">
        <v>2096</v>
      </c>
      <c r="B990" s="100"/>
      <c r="C990" s="100"/>
      <c r="D990" s="100"/>
      <c r="E990" s="100"/>
      <c r="F990" s="100"/>
      <c r="G990" s="21">
        <v>28400000</v>
      </c>
      <c r="H990" s="21">
        <v>28400000</v>
      </c>
      <c r="I990" s="21">
        <v>0</v>
      </c>
    </row>
    <row r="991" spans="1:9" ht="15.75" thickBot="1">
      <c r="A991" s="101" t="s">
        <v>1949</v>
      </c>
      <c r="B991" s="102"/>
      <c r="C991" s="102"/>
      <c r="D991" s="102"/>
      <c r="E991" s="102"/>
      <c r="F991" s="102"/>
      <c r="G991" s="25">
        <v>66400000</v>
      </c>
      <c r="H991" s="26">
        <v>66308789</v>
      </c>
      <c r="I991" s="27">
        <v>91211</v>
      </c>
    </row>
    <row r="992" spans="1:9" ht="15.75" thickTop="1">
      <c r="A992" s="103" t="s">
        <v>3246</v>
      </c>
      <c r="B992" s="104"/>
      <c r="C992" s="104"/>
      <c r="D992" s="105" t="s">
        <v>3247</v>
      </c>
      <c r="E992" s="106"/>
      <c r="F992" s="106"/>
      <c r="G992" s="106"/>
      <c r="H992" s="106"/>
      <c r="I992" s="106"/>
    </row>
    <row r="993" spans="1:9">
      <c r="A993" s="107" t="s">
        <v>2061</v>
      </c>
      <c r="B993" s="108"/>
      <c r="C993" s="108"/>
      <c r="D993" s="109" t="s">
        <v>2062</v>
      </c>
      <c r="E993" s="110"/>
      <c r="F993" s="110"/>
      <c r="G993" s="110"/>
      <c r="H993" s="110"/>
      <c r="I993" s="110"/>
    </row>
    <row r="994" spans="1:9">
      <c r="A994" s="17">
        <v>43739</v>
      </c>
      <c r="B994" s="18" t="s">
        <v>2063</v>
      </c>
      <c r="C994" s="18">
        <v>0</v>
      </c>
      <c r="D994" s="18" t="s">
        <v>2064</v>
      </c>
      <c r="E994" s="18" t="s">
        <v>2065</v>
      </c>
      <c r="F994" s="18" t="s">
        <v>2066</v>
      </c>
      <c r="G994" s="19">
        <v>0</v>
      </c>
      <c r="H994" s="19">
        <v>14760700</v>
      </c>
      <c r="I994" s="19">
        <v>-14760700</v>
      </c>
    </row>
    <row r="995" spans="1:9" ht="41.25">
      <c r="A995" s="17">
        <v>43815</v>
      </c>
      <c r="B995" s="18" t="s">
        <v>2051</v>
      </c>
      <c r="C995" s="18">
        <v>2267</v>
      </c>
      <c r="D995" s="18" t="s">
        <v>3248</v>
      </c>
      <c r="E995" s="18" t="s">
        <v>2065</v>
      </c>
      <c r="F995" s="18" t="s">
        <v>3249</v>
      </c>
      <c r="G995" s="19">
        <v>0</v>
      </c>
      <c r="H995" s="19">
        <v>14760701</v>
      </c>
      <c r="I995" s="19">
        <v>-29521401</v>
      </c>
    </row>
    <row r="996" spans="1:9" ht="57.75">
      <c r="A996" s="17">
        <v>43819</v>
      </c>
      <c r="B996" s="18" t="s">
        <v>2051</v>
      </c>
      <c r="C996" s="18">
        <v>2883</v>
      </c>
      <c r="D996" s="18" t="s">
        <v>3250</v>
      </c>
      <c r="E996" s="18" t="s">
        <v>2065</v>
      </c>
      <c r="F996" s="18" t="s">
        <v>3251</v>
      </c>
      <c r="G996" s="19">
        <v>0</v>
      </c>
      <c r="H996" s="19">
        <v>60000000</v>
      </c>
      <c r="I996" s="19">
        <v>-89521401</v>
      </c>
    </row>
    <row r="997" spans="1:9" ht="41.25">
      <c r="A997" s="17">
        <v>43829</v>
      </c>
      <c r="B997" s="18" t="s">
        <v>2052</v>
      </c>
      <c r="C997" s="18">
        <v>4555</v>
      </c>
      <c r="D997" s="18" t="s">
        <v>3252</v>
      </c>
      <c r="E997" s="18" t="s">
        <v>2065</v>
      </c>
      <c r="F997" s="18" t="s">
        <v>3253</v>
      </c>
      <c r="G997" s="19">
        <v>14760700</v>
      </c>
      <c r="H997" s="19">
        <v>0</v>
      </c>
      <c r="I997" s="19">
        <v>-74760701</v>
      </c>
    </row>
    <row r="998" spans="1:9">
      <c r="A998" s="123" t="s">
        <v>6548</v>
      </c>
      <c r="B998" s="124"/>
      <c r="C998" s="124"/>
      <c r="D998" s="124"/>
      <c r="E998" s="124"/>
      <c r="F998" s="124"/>
      <c r="G998" s="28">
        <v>14760700</v>
      </c>
      <c r="H998" s="28">
        <v>89521401</v>
      </c>
      <c r="I998" s="28">
        <v>-74760701</v>
      </c>
    </row>
    <row r="999" spans="1:9">
      <c r="A999" s="107" t="s">
        <v>2088</v>
      </c>
      <c r="B999" s="108"/>
      <c r="C999" s="108"/>
      <c r="D999" s="109" t="s">
        <v>2089</v>
      </c>
      <c r="E999" s="110"/>
      <c r="F999" s="110"/>
      <c r="G999" s="110"/>
      <c r="H999" s="110"/>
      <c r="I999" s="110"/>
    </row>
    <row r="1000" spans="1:9">
      <c r="A1000" s="17">
        <v>43739</v>
      </c>
      <c r="B1000" s="18" t="s">
        <v>2063</v>
      </c>
      <c r="C1000" s="18">
        <v>0</v>
      </c>
      <c r="D1000" s="18" t="s">
        <v>2064</v>
      </c>
      <c r="E1000" s="18" t="s">
        <v>2065</v>
      </c>
      <c r="F1000" s="18" t="s">
        <v>2066</v>
      </c>
      <c r="G1000" s="19">
        <v>0</v>
      </c>
      <c r="H1000" s="19">
        <v>74760701</v>
      </c>
      <c r="I1000" s="19">
        <v>-74760701</v>
      </c>
    </row>
    <row r="1001" spans="1:9" ht="41.25">
      <c r="A1001" s="17">
        <v>43815</v>
      </c>
      <c r="B1001" s="18" t="s">
        <v>2056</v>
      </c>
      <c r="C1001" s="18">
        <v>2127</v>
      </c>
      <c r="D1001" s="18" t="s">
        <v>3248</v>
      </c>
      <c r="E1001" s="18" t="s">
        <v>2065</v>
      </c>
      <c r="F1001" s="18" t="s">
        <v>3254</v>
      </c>
      <c r="G1001" s="19">
        <v>14760701</v>
      </c>
      <c r="H1001" s="19">
        <v>0</v>
      </c>
      <c r="I1001" s="19">
        <v>-60000000</v>
      </c>
    </row>
    <row r="1002" spans="1:9" ht="49.5">
      <c r="A1002" s="17">
        <v>43819</v>
      </c>
      <c r="B1002" s="18" t="s">
        <v>2056</v>
      </c>
      <c r="C1002" s="18">
        <v>2698</v>
      </c>
      <c r="D1002" s="18" t="s">
        <v>3250</v>
      </c>
      <c r="E1002" s="18" t="s">
        <v>2065</v>
      </c>
      <c r="F1002" s="18" t="s">
        <v>3255</v>
      </c>
      <c r="G1002" s="19">
        <v>60000000</v>
      </c>
      <c r="H1002" s="19">
        <v>0</v>
      </c>
      <c r="I1002" s="19">
        <v>0</v>
      </c>
    </row>
    <row r="1003" spans="1:9">
      <c r="A1003" s="99" t="s">
        <v>2096</v>
      </c>
      <c r="B1003" s="100"/>
      <c r="C1003" s="100"/>
      <c r="D1003" s="100"/>
      <c r="E1003" s="100"/>
      <c r="F1003" s="100"/>
      <c r="G1003" s="21">
        <v>74760701</v>
      </c>
      <c r="H1003" s="21">
        <v>74760701</v>
      </c>
      <c r="I1003" s="21">
        <v>0</v>
      </c>
    </row>
    <row r="1004" spans="1:9" ht="15.75" thickBot="1">
      <c r="A1004" s="101" t="s">
        <v>1950</v>
      </c>
      <c r="B1004" s="102"/>
      <c r="C1004" s="102"/>
      <c r="D1004" s="102"/>
      <c r="E1004" s="102"/>
      <c r="F1004" s="102"/>
      <c r="G1004" s="25">
        <v>89521401</v>
      </c>
      <c r="H1004" s="26">
        <v>164282102</v>
      </c>
      <c r="I1004" s="27">
        <v>-74760701</v>
      </c>
    </row>
    <row r="1005" spans="1:9" ht="15.75" thickTop="1">
      <c r="A1005" s="103" t="s">
        <v>3256</v>
      </c>
      <c r="B1005" s="104"/>
      <c r="C1005" s="104"/>
      <c r="D1005" s="105" t="s">
        <v>3257</v>
      </c>
      <c r="E1005" s="106"/>
      <c r="F1005" s="106"/>
      <c r="G1005" s="106"/>
      <c r="H1005" s="106"/>
      <c r="I1005" s="106"/>
    </row>
    <row r="1006" spans="1:9">
      <c r="A1006" s="107" t="s">
        <v>2061</v>
      </c>
      <c r="B1006" s="108"/>
      <c r="C1006" s="108"/>
      <c r="D1006" s="109" t="s">
        <v>2062</v>
      </c>
      <c r="E1006" s="110"/>
      <c r="F1006" s="110"/>
      <c r="G1006" s="110"/>
      <c r="H1006" s="110"/>
      <c r="I1006" s="110"/>
    </row>
    <row r="1007" spans="1:9">
      <c r="A1007" s="17">
        <v>43739</v>
      </c>
      <c r="B1007" s="18" t="s">
        <v>2063</v>
      </c>
      <c r="C1007" s="18">
        <v>0</v>
      </c>
      <c r="D1007" s="18" t="s">
        <v>2064</v>
      </c>
      <c r="E1007" s="18" t="s">
        <v>2065</v>
      </c>
      <c r="F1007" s="18" t="s">
        <v>2066</v>
      </c>
      <c r="G1007" s="19">
        <v>0</v>
      </c>
      <c r="H1007" s="19">
        <v>120337948</v>
      </c>
      <c r="I1007" s="19">
        <v>-120337948</v>
      </c>
    </row>
    <row r="1008" spans="1:9" ht="41.25">
      <c r="A1008" s="17">
        <v>43787</v>
      </c>
      <c r="B1008" s="18" t="s">
        <v>2051</v>
      </c>
      <c r="C1008" s="18">
        <v>1974</v>
      </c>
      <c r="D1008" s="18" t="s">
        <v>3258</v>
      </c>
      <c r="E1008" s="18" t="s">
        <v>2065</v>
      </c>
      <c r="F1008" s="18" t="s">
        <v>3259</v>
      </c>
      <c r="G1008" s="19">
        <v>0</v>
      </c>
      <c r="H1008" s="19">
        <v>539500000</v>
      </c>
      <c r="I1008" s="19">
        <v>-659837948</v>
      </c>
    </row>
    <row r="1009" spans="1:9" ht="41.25">
      <c r="A1009" s="17">
        <v>43791</v>
      </c>
      <c r="B1009" s="18" t="s">
        <v>2052</v>
      </c>
      <c r="C1009" s="18">
        <v>3549</v>
      </c>
      <c r="D1009" s="18" t="s">
        <v>3260</v>
      </c>
      <c r="E1009" s="18" t="s">
        <v>2065</v>
      </c>
      <c r="F1009" s="18" t="s">
        <v>3261</v>
      </c>
      <c r="G1009" s="19">
        <v>539500000</v>
      </c>
      <c r="H1009" s="19">
        <v>0</v>
      </c>
      <c r="I1009" s="19">
        <v>-120337948</v>
      </c>
    </row>
    <row r="1010" spans="1:9" ht="16.5">
      <c r="A1010" s="17">
        <v>43809</v>
      </c>
      <c r="B1010" s="18" t="s">
        <v>2053</v>
      </c>
      <c r="C1010" s="18">
        <v>409</v>
      </c>
      <c r="D1010" s="18" t="s">
        <v>3262</v>
      </c>
      <c r="E1010" s="18" t="s">
        <v>2065</v>
      </c>
      <c r="F1010" s="18" t="s">
        <v>3263</v>
      </c>
      <c r="G1010" s="19">
        <v>6755330</v>
      </c>
      <c r="H1010" s="19">
        <v>0</v>
      </c>
      <c r="I1010" s="19">
        <v>-113582618</v>
      </c>
    </row>
    <row r="1011" spans="1:9" ht="41.25">
      <c r="A1011" s="17">
        <v>43811</v>
      </c>
      <c r="B1011" s="18" t="s">
        <v>2052</v>
      </c>
      <c r="C1011" s="18">
        <v>3891</v>
      </c>
      <c r="D1011" s="18" t="s">
        <v>3264</v>
      </c>
      <c r="E1011" s="18" t="s">
        <v>2065</v>
      </c>
      <c r="F1011" s="18" t="s">
        <v>3265</v>
      </c>
      <c r="G1011" s="19">
        <v>14786994</v>
      </c>
      <c r="H1011" s="19">
        <v>0</v>
      </c>
      <c r="I1011" s="19">
        <v>-98795624</v>
      </c>
    </row>
    <row r="1012" spans="1:9" ht="57.75">
      <c r="A1012" s="17">
        <v>43812</v>
      </c>
      <c r="B1012" s="18" t="s">
        <v>2052</v>
      </c>
      <c r="C1012" s="18">
        <v>4237</v>
      </c>
      <c r="D1012" s="18" t="s">
        <v>3266</v>
      </c>
      <c r="E1012" s="18" t="s">
        <v>2065</v>
      </c>
      <c r="F1012" s="18" t="s">
        <v>3267</v>
      </c>
      <c r="G1012" s="19">
        <v>55415624</v>
      </c>
      <c r="H1012" s="19">
        <v>0</v>
      </c>
      <c r="I1012" s="19">
        <v>-43380000</v>
      </c>
    </row>
    <row r="1013" spans="1:9" ht="49.5">
      <c r="A1013" s="17">
        <v>43817</v>
      </c>
      <c r="B1013" s="18" t="s">
        <v>2051</v>
      </c>
      <c r="C1013" s="18">
        <v>2631</v>
      </c>
      <c r="D1013" s="18" t="s">
        <v>3268</v>
      </c>
      <c r="E1013" s="18" t="s">
        <v>2065</v>
      </c>
      <c r="F1013" s="18" t="s">
        <v>3269</v>
      </c>
      <c r="G1013" s="19">
        <v>0</v>
      </c>
      <c r="H1013" s="19">
        <v>20000000</v>
      </c>
      <c r="I1013" s="19">
        <v>-63380000</v>
      </c>
    </row>
    <row r="1014" spans="1:9" ht="49.5">
      <c r="A1014" s="17">
        <v>43817</v>
      </c>
      <c r="B1014" s="18" t="s">
        <v>2051</v>
      </c>
      <c r="C1014" s="18">
        <v>2632</v>
      </c>
      <c r="D1014" s="18" t="s">
        <v>3270</v>
      </c>
      <c r="E1014" s="18" t="s">
        <v>2065</v>
      </c>
      <c r="F1014" s="18" t="s">
        <v>3271</v>
      </c>
      <c r="G1014" s="19">
        <v>0</v>
      </c>
      <c r="H1014" s="19">
        <v>10000000</v>
      </c>
      <c r="I1014" s="19">
        <v>-73380000</v>
      </c>
    </row>
    <row r="1015" spans="1:9" ht="49.5">
      <c r="A1015" s="17">
        <v>43817</v>
      </c>
      <c r="B1015" s="18" t="s">
        <v>2051</v>
      </c>
      <c r="C1015" s="18">
        <v>2633</v>
      </c>
      <c r="D1015" s="18" t="s">
        <v>3272</v>
      </c>
      <c r="E1015" s="18" t="s">
        <v>2065</v>
      </c>
      <c r="F1015" s="18" t="s">
        <v>3273</v>
      </c>
      <c r="G1015" s="19">
        <v>0</v>
      </c>
      <c r="H1015" s="19">
        <v>20000000</v>
      </c>
      <c r="I1015" s="19">
        <v>-93380000</v>
      </c>
    </row>
    <row r="1016" spans="1:9" ht="41.25">
      <c r="A1016" s="17">
        <v>43817</v>
      </c>
      <c r="B1016" s="18" t="s">
        <v>2051</v>
      </c>
      <c r="C1016" s="18">
        <v>2634</v>
      </c>
      <c r="D1016" s="18" t="s">
        <v>3274</v>
      </c>
      <c r="E1016" s="18" t="s">
        <v>2065</v>
      </c>
      <c r="F1016" s="18" t="s">
        <v>3275</v>
      </c>
      <c r="G1016" s="19">
        <v>0</v>
      </c>
      <c r="H1016" s="19">
        <v>13900000</v>
      </c>
      <c r="I1016" s="19">
        <v>-107280000</v>
      </c>
    </row>
    <row r="1017" spans="1:9" ht="49.5">
      <c r="A1017" s="111">
        <v>43817</v>
      </c>
      <c r="B1017" s="113" t="s">
        <v>2051</v>
      </c>
      <c r="C1017" s="113">
        <v>2635</v>
      </c>
      <c r="D1017" s="113" t="s">
        <v>3276</v>
      </c>
      <c r="E1017" s="113" t="s">
        <v>2065</v>
      </c>
      <c r="F1017" s="18" t="s">
        <v>3277</v>
      </c>
      <c r="G1017" s="115">
        <v>0</v>
      </c>
      <c r="H1017" s="115">
        <v>20000000</v>
      </c>
      <c r="I1017" s="115">
        <v>-127280000</v>
      </c>
    </row>
    <row r="1018" spans="1:9">
      <c r="A1018" s="112"/>
      <c r="B1018" s="114"/>
      <c r="C1018" s="114"/>
      <c r="D1018" s="114"/>
      <c r="E1018" s="114"/>
      <c r="F1018" s="18"/>
      <c r="G1018" s="112"/>
      <c r="H1018" s="112"/>
      <c r="I1018" s="112"/>
    </row>
    <row r="1019" spans="1:9">
      <c r="A1019" s="20"/>
      <c r="B1019" s="20"/>
      <c r="C1019" s="20"/>
      <c r="D1019" s="20"/>
      <c r="E1019" s="20"/>
      <c r="F1019" s="18" t="s">
        <v>3278</v>
      </c>
      <c r="G1019" s="20"/>
      <c r="H1019" s="20"/>
      <c r="I1019" s="20"/>
    </row>
    <row r="1020" spans="1:9" ht="49.5">
      <c r="A1020" s="17">
        <v>43817</v>
      </c>
      <c r="B1020" s="18" t="s">
        <v>2051</v>
      </c>
      <c r="C1020" s="18">
        <v>2636</v>
      </c>
      <c r="D1020" s="18" t="s">
        <v>3279</v>
      </c>
      <c r="E1020" s="18" t="s">
        <v>2065</v>
      </c>
      <c r="F1020" s="18" t="s">
        <v>3280</v>
      </c>
      <c r="G1020" s="19">
        <v>0</v>
      </c>
      <c r="H1020" s="19">
        <v>4605521</v>
      </c>
      <c r="I1020" s="19">
        <v>-131885521</v>
      </c>
    </row>
    <row r="1021" spans="1:9" ht="49.5">
      <c r="A1021" s="17">
        <v>43817</v>
      </c>
      <c r="B1021" s="18" t="s">
        <v>2051</v>
      </c>
      <c r="C1021" s="18">
        <v>2637</v>
      </c>
      <c r="D1021" s="18" t="s">
        <v>3281</v>
      </c>
      <c r="E1021" s="18" t="s">
        <v>2065</v>
      </c>
      <c r="F1021" s="18" t="s">
        <v>3282</v>
      </c>
      <c r="G1021" s="19">
        <v>0</v>
      </c>
      <c r="H1021" s="19">
        <v>20000000</v>
      </c>
      <c r="I1021" s="19">
        <v>-151885521</v>
      </c>
    </row>
    <row r="1022" spans="1:9" ht="49.5">
      <c r="A1022" s="17">
        <v>43817</v>
      </c>
      <c r="B1022" s="18" t="s">
        <v>2051</v>
      </c>
      <c r="C1022" s="18">
        <v>2638</v>
      </c>
      <c r="D1022" s="18" t="s">
        <v>3283</v>
      </c>
      <c r="E1022" s="18" t="s">
        <v>2065</v>
      </c>
      <c r="F1022" s="18" t="s">
        <v>3284</v>
      </c>
      <c r="G1022" s="19">
        <v>0</v>
      </c>
      <c r="H1022" s="19">
        <v>20000000</v>
      </c>
      <c r="I1022" s="19">
        <v>-171885521</v>
      </c>
    </row>
    <row r="1023" spans="1:9" ht="41.25">
      <c r="A1023" s="17">
        <v>43817</v>
      </c>
      <c r="B1023" s="18" t="s">
        <v>2051</v>
      </c>
      <c r="C1023" s="18">
        <v>2639</v>
      </c>
      <c r="D1023" s="18" t="s">
        <v>3285</v>
      </c>
      <c r="E1023" s="18" t="s">
        <v>2065</v>
      </c>
      <c r="F1023" s="18" t="s">
        <v>3286</v>
      </c>
      <c r="G1023" s="19">
        <v>0</v>
      </c>
      <c r="H1023" s="19">
        <v>19800000</v>
      </c>
      <c r="I1023" s="19">
        <v>-191685521</v>
      </c>
    </row>
    <row r="1024" spans="1:9" ht="49.5">
      <c r="A1024" s="17">
        <v>43817</v>
      </c>
      <c r="B1024" s="18" t="s">
        <v>2051</v>
      </c>
      <c r="C1024" s="18">
        <v>2640</v>
      </c>
      <c r="D1024" s="18" t="s">
        <v>3287</v>
      </c>
      <c r="E1024" s="18" t="s">
        <v>2065</v>
      </c>
      <c r="F1024" s="18" t="s">
        <v>3288</v>
      </c>
      <c r="G1024" s="19">
        <v>0</v>
      </c>
      <c r="H1024" s="19">
        <v>20000000</v>
      </c>
      <c r="I1024" s="19">
        <v>-211685521</v>
      </c>
    </row>
    <row r="1025" spans="1:9" ht="41.25">
      <c r="A1025" s="17">
        <v>43817</v>
      </c>
      <c r="B1025" s="18" t="s">
        <v>2051</v>
      </c>
      <c r="C1025" s="18">
        <v>2641</v>
      </c>
      <c r="D1025" s="18" t="s">
        <v>3289</v>
      </c>
      <c r="E1025" s="18" t="s">
        <v>2065</v>
      </c>
      <c r="F1025" s="18" t="s">
        <v>3290</v>
      </c>
      <c r="G1025" s="19">
        <v>0</v>
      </c>
      <c r="H1025" s="19">
        <v>10500000</v>
      </c>
      <c r="I1025" s="19">
        <v>-222185521</v>
      </c>
    </row>
    <row r="1026" spans="1:9" ht="41.25">
      <c r="A1026" s="17">
        <v>43817</v>
      </c>
      <c r="B1026" s="18" t="s">
        <v>2051</v>
      </c>
      <c r="C1026" s="18">
        <v>2642</v>
      </c>
      <c r="D1026" s="18" t="s">
        <v>3291</v>
      </c>
      <c r="E1026" s="18" t="s">
        <v>2065</v>
      </c>
      <c r="F1026" s="18" t="s">
        <v>3292</v>
      </c>
      <c r="G1026" s="19">
        <v>0</v>
      </c>
      <c r="H1026" s="19">
        <v>4605521</v>
      </c>
      <c r="I1026" s="19">
        <v>-226791042</v>
      </c>
    </row>
    <row r="1027" spans="1:9" ht="49.5">
      <c r="A1027" s="17">
        <v>43817</v>
      </c>
      <c r="B1027" s="18" t="s">
        <v>2051</v>
      </c>
      <c r="C1027" s="18">
        <v>2643</v>
      </c>
      <c r="D1027" s="18" t="s">
        <v>3293</v>
      </c>
      <c r="E1027" s="18" t="s">
        <v>2065</v>
      </c>
      <c r="F1027" s="18" t="s">
        <v>3294</v>
      </c>
      <c r="G1027" s="19">
        <v>0</v>
      </c>
      <c r="H1027" s="19">
        <v>16000000</v>
      </c>
      <c r="I1027" s="19">
        <v>-242791042</v>
      </c>
    </row>
    <row r="1028" spans="1:9" ht="49.5">
      <c r="A1028" s="17">
        <v>43817</v>
      </c>
      <c r="B1028" s="18" t="s">
        <v>2051</v>
      </c>
      <c r="C1028" s="18">
        <v>2644</v>
      </c>
      <c r="D1028" s="18" t="s">
        <v>3295</v>
      </c>
      <c r="E1028" s="18" t="s">
        <v>2065</v>
      </c>
      <c r="F1028" s="18" t="s">
        <v>3296</v>
      </c>
      <c r="G1028" s="19">
        <v>0</v>
      </c>
      <c r="H1028" s="19">
        <v>10000000</v>
      </c>
      <c r="I1028" s="19">
        <v>-252791042</v>
      </c>
    </row>
    <row r="1029" spans="1:9" ht="49.5">
      <c r="A1029" s="17">
        <v>43817</v>
      </c>
      <c r="B1029" s="18" t="s">
        <v>2051</v>
      </c>
      <c r="C1029" s="18">
        <v>2645</v>
      </c>
      <c r="D1029" s="18" t="s">
        <v>3297</v>
      </c>
      <c r="E1029" s="18" t="s">
        <v>2065</v>
      </c>
      <c r="F1029" s="18" t="s">
        <v>3298</v>
      </c>
      <c r="G1029" s="19">
        <v>0</v>
      </c>
      <c r="H1029" s="19">
        <v>10000000</v>
      </c>
      <c r="I1029" s="19">
        <v>-262791042</v>
      </c>
    </row>
    <row r="1030" spans="1:9" ht="49.5">
      <c r="A1030" s="17">
        <v>43817</v>
      </c>
      <c r="B1030" s="18" t="s">
        <v>2051</v>
      </c>
      <c r="C1030" s="18">
        <v>2646</v>
      </c>
      <c r="D1030" s="18" t="s">
        <v>3299</v>
      </c>
      <c r="E1030" s="18" t="s">
        <v>2065</v>
      </c>
      <c r="F1030" s="18" t="s">
        <v>3300</v>
      </c>
      <c r="G1030" s="19">
        <v>0</v>
      </c>
      <c r="H1030" s="19">
        <v>10000000</v>
      </c>
      <c r="I1030" s="19">
        <v>-272791042</v>
      </c>
    </row>
    <row r="1031" spans="1:9" ht="49.5">
      <c r="A1031" s="17">
        <v>43817</v>
      </c>
      <c r="B1031" s="18" t="s">
        <v>2051</v>
      </c>
      <c r="C1031" s="18">
        <v>2647</v>
      </c>
      <c r="D1031" s="18" t="s">
        <v>3301</v>
      </c>
      <c r="E1031" s="18" t="s">
        <v>2065</v>
      </c>
      <c r="F1031" s="18" t="s">
        <v>3302</v>
      </c>
      <c r="G1031" s="19">
        <v>0</v>
      </c>
      <c r="H1031" s="19">
        <v>10000000</v>
      </c>
      <c r="I1031" s="19">
        <v>-282791042</v>
      </c>
    </row>
    <row r="1032" spans="1:9" ht="49.5">
      <c r="A1032" s="17">
        <v>43817</v>
      </c>
      <c r="B1032" s="18" t="s">
        <v>2051</v>
      </c>
      <c r="C1032" s="18">
        <v>2648</v>
      </c>
      <c r="D1032" s="18" t="s">
        <v>3303</v>
      </c>
      <c r="E1032" s="18" t="s">
        <v>2065</v>
      </c>
      <c r="F1032" s="18" t="s">
        <v>3304</v>
      </c>
      <c r="G1032" s="19">
        <v>0</v>
      </c>
      <c r="H1032" s="19">
        <v>20000000</v>
      </c>
      <c r="I1032" s="19">
        <v>-302791042</v>
      </c>
    </row>
    <row r="1033" spans="1:9" ht="49.5">
      <c r="A1033" s="17">
        <v>43817</v>
      </c>
      <c r="B1033" s="18" t="s">
        <v>2051</v>
      </c>
      <c r="C1033" s="18">
        <v>2649</v>
      </c>
      <c r="D1033" s="18" t="s">
        <v>3305</v>
      </c>
      <c r="E1033" s="18" t="s">
        <v>2065</v>
      </c>
      <c r="F1033" s="18" t="s">
        <v>3306</v>
      </c>
      <c r="G1033" s="19">
        <v>0</v>
      </c>
      <c r="H1033" s="19">
        <v>10000000</v>
      </c>
      <c r="I1033" s="19">
        <v>-312791042</v>
      </c>
    </row>
    <row r="1034" spans="1:9" ht="49.5">
      <c r="A1034" s="17">
        <v>43817</v>
      </c>
      <c r="B1034" s="18" t="s">
        <v>2051</v>
      </c>
      <c r="C1034" s="18">
        <v>2650</v>
      </c>
      <c r="D1034" s="18" t="s">
        <v>3307</v>
      </c>
      <c r="E1034" s="18" t="s">
        <v>2065</v>
      </c>
      <c r="F1034" s="18" t="s">
        <v>3308</v>
      </c>
      <c r="G1034" s="19">
        <v>0</v>
      </c>
      <c r="H1034" s="19">
        <v>14000000</v>
      </c>
      <c r="I1034" s="19">
        <v>-326791042</v>
      </c>
    </row>
    <row r="1035" spans="1:9" ht="41.25">
      <c r="A1035" s="17">
        <v>43817</v>
      </c>
      <c r="B1035" s="18" t="s">
        <v>2051</v>
      </c>
      <c r="C1035" s="18">
        <v>2651</v>
      </c>
      <c r="D1035" s="18" t="s">
        <v>3309</v>
      </c>
      <c r="E1035" s="18" t="s">
        <v>2065</v>
      </c>
      <c r="F1035" s="18" t="s">
        <v>3310</v>
      </c>
      <c r="G1035" s="19">
        <v>0</v>
      </c>
      <c r="H1035" s="19">
        <v>20000000</v>
      </c>
      <c r="I1035" s="19">
        <v>-346791042</v>
      </c>
    </row>
    <row r="1036" spans="1:9" ht="41.25">
      <c r="A1036" s="17">
        <v>43817</v>
      </c>
      <c r="B1036" s="18" t="s">
        <v>2051</v>
      </c>
      <c r="C1036" s="18">
        <v>2652</v>
      </c>
      <c r="D1036" s="18" t="s">
        <v>3311</v>
      </c>
      <c r="E1036" s="18" t="s">
        <v>2065</v>
      </c>
      <c r="F1036" s="18" t="s">
        <v>3312</v>
      </c>
      <c r="G1036" s="19">
        <v>0</v>
      </c>
      <c r="H1036" s="19">
        <v>10000000</v>
      </c>
      <c r="I1036" s="19">
        <v>-356791042</v>
      </c>
    </row>
    <row r="1037" spans="1:9" ht="41.25">
      <c r="A1037" s="17">
        <v>43818</v>
      </c>
      <c r="B1037" s="18" t="s">
        <v>2051</v>
      </c>
      <c r="C1037" s="18">
        <v>2858</v>
      </c>
      <c r="D1037" s="18" t="s">
        <v>3313</v>
      </c>
      <c r="E1037" s="18" t="s">
        <v>2065</v>
      </c>
      <c r="F1037" s="18" t="s">
        <v>3259</v>
      </c>
      <c r="G1037" s="19">
        <v>0</v>
      </c>
      <c r="H1037" s="19">
        <v>166000000</v>
      </c>
      <c r="I1037" s="19">
        <v>-522791042</v>
      </c>
    </row>
    <row r="1038" spans="1:9" ht="33">
      <c r="A1038" s="111">
        <v>43825</v>
      </c>
      <c r="B1038" s="113" t="s">
        <v>2051</v>
      </c>
      <c r="C1038" s="113">
        <v>2905</v>
      </c>
      <c r="D1038" s="113" t="s">
        <v>3314</v>
      </c>
      <c r="E1038" s="113" t="s">
        <v>2065</v>
      </c>
      <c r="F1038" s="18" t="s">
        <v>3315</v>
      </c>
      <c r="G1038" s="115">
        <v>0</v>
      </c>
      <c r="H1038" s="115">
        <v>38404850</v>
      </c>
      <c r="I1038" s="115">
        <v>-561195892</v>
      </c>
    </row>
    <row r="1039" spans="1:9">
      <c r="A1039" s="112"/>
      <c r="B1039" s="114"/>
      <c r="C1039" s="114"/>
      <c r="D1039" s="114"/>
      <c r="E1039" s="114"/>
      <c r="F1039" s="18"/>
      <c r="G1039" s="112"/>
      <c r="H1039" s="112"/>
      <c r="I1039" s="112"/>
    </row>
    <row r="1040" spans="1:9" ht="33">
      <c r="A1040" s="20"/>
      <c r="B1040" s="20"/>
      <c r="C1040" s="20"/>
      <c r="D1040" s="20"/>
      <c r="E1040" s="20"/>
      <c r="F1040" s="18" t="s">
        <v>3316</v>
      </c>
      <c r="G1040" s="20"/>
      <c r="H1040" s="20"/>
      <c r="I1040" s="20"/>
    </row>
    <row r="1041" spans="1:9">
      <c r="A1041" s="99" t="s">
        <v>2087</v>
      </c>
      <c r="B1041" s="100"/>
      <c r="C1041" s="100"/>
      <c r="D1041" s="100"/>
      <c r="E1041" s="100"/>
      <c r="F1041" s="100"/>
      <c r="G1041" s="21">
        <v>616457948</v>
      </c>
      <c r="H1041" s="21">
        <v>1177653840</v>
      </c>
      <c r="I1041" s="21">
        <v>-561195892</v>
      </c>
    </row>
    <row r="1042" spans="1:9">
      <c r="A1042" s="107" t="s">
        <v>2088</v>
      </c>
      <c r="B1042" s="108"/>
      <c r="C1042" s="108"/>
      <c r="D1042" s="109" t="s">
        <v>2089</v>
      </c>
      <c r="E1042" s="110"/>
      <c r="F1042" s="110"/>
      <c r="G1042" s="110"/>
      <c r="H1042" s="110"/>
      <c r="I1042" s="110"/>
    </row>
    <row r="1043" spans="1:9">
      <c r="A1043" s="17">
        <v>43739</v>
      </c>
      <c r="B1043" s="18" t="s">
        <v>2063</v>
      </c>
      <c r="C1043" s="18">
        <v>0</v>
      </c>
      <c r="D1043" s="18" t="s">
        <v>2064</v>
      </c>
      <c r="E1043" s="18" t="s">
        <v>2065</v>
      </c>
      <c r="F1043" s="18" t="s">
        <v>2066</v>
      </c>
      <c r="G1043" s="19">
        <v>0</v>
      </c>
      <c r="H1043" s="19">
        <v>1057315892</v>
      </c>
      <c r="I1043" s="19">
        <v>-1057315892</v>
      </c>
    </row>
    <row r="1044" spans="1:9" ht="33">
      <c r="A1044" s="17">
        <v>43787</v>
      </c>
      <c r="B1044" s="18" t="s">
        <v>2056</v>
      </c>
      <c r="C1044" s="18">
        <v>1974</v>
      </c>
      <c r="D1044" s="18" t="s">
        <v>3258</v>
      </c>
      <c r="E1044" s="18" t="s">
        <v>2065</v>
      </c>
      <c r="F1044" s="18" t="s">
        <v>3317</v>
      </c>
      <c r="G1044" s="19">
        <v>539500000</v>
      </c>
      <c r="H1044" s="19">
        <v>0</v>
      </c>
      <c r="I1044" s="19">
        <v>-517815892</v>
      </c>
    </row>
    <row r="1045" spans="1:9" ht="41.25">
      <c r="A1045" s="17">
        <v>43817</v>
      </c>
      <c r="B1045" s="18" t="s">
        <v>2056</v>
      </c>
      <c r="C1045" s="18">
        <v>2464</v>
      </c>
      <c r="D1045" s="18" t="s">
        <v>3268</v>
      </c>
      <c r="E1045" s="18" t="s">
        <v>2065</v>
      </c>
      <c r="F1045" s="18" t="s">
        <v>3318</v>
      </c>
      <c r="G1045" s="19">
        <v>20000000</v>
      </c>
      <c r="H1045" s="19">
        <v>0</v>
      </c>
      <c r="I1045" s="19">
        <v>-497815892</v>
      </c>
    </row>
    <row r="1046" spans="1:9" ht="41.25">
      <c r="A1046" s="17">
        <v>43817</v>
      </c>
      <c r="B1046" s="18" t="s">
        <v>2056</v>
      </c>
      <c r="C1046" s="18">
        <v>2465</v>
      </c>
      <c r="D1046" s="18" t="s">
        <v>3270</v>
      </c>
      <c r="E1046" s="18" t="s">
        <v>2065</v>
      </c>
      <c r="F1046" s="18" t="s">
        <v>3319</v>
      </c>
      <c r="G1046" s="19">
        <v>10000000</v>
      </c>
      <c r="H1046" s="19">
        <v>0</v>
      </c>
      <c r="I1046" s="19">
        <v>-487815892</v>
      </c>
    </row>
    <row r="1047" spans="1:9" ht="41.25">
      <c r="A1047" s="17">
        <v>43817</v>
      </c>
      <c r="B1047" s="18" t="s">
        <v>2056</v>
      </c>
      <c r="C1047" s="18">
        <v>2466</v>
      </c>
      <c r="D1047" s="18" t="s">
        <v>3272</v>
      </c>
      <c r="E1047" s="18" t="s">
        <v>2065</v>
      </c>
      <c r="F1047" s="18" t="s">
        <v>3320</v>
      </c>
      <c r="G1047" s="19">
        <v>20000000</v>
      </c>
      <c r="H1047" s="19">
        <v>0</v>
      </c>
      <c r="I1047" s="19">
        <v>-467815892</v>
      </c>
    </row>
    <row r="1048" spans="1:9" ht="33">
      <c r="A1048" s="17">
        <v>43817</v>
      </c>
      <c r="B1048" s="18" t="s">
        <v>2056</v>
      </c>
      <c r="C1048" s="18">
        <v>2467</v>
      </c>
      <c r="D1048" s="18" t="s">
        <v>3274</v>
      </c>
      <c r="E1048" s="18" t="s">
        <v>2065</v>
      </c>
      <c r="F1048" s="18" t="s">
        <v>3321</v>
      </c>
      <c r="G1048" s="19">
        <v>13900000</v>
      </c>
      <c r="H1048" s="19">
        <v>0</v>
      </c>
      <c r="I1048" s="19">
        <v>-453915892</v>
      </c>
    </row>
    <row r="1049" spans="1:9" ht="41.25">
      <c r="A1049" s="17">
        <v>43817</v>
      </c>
      <c r="B1049" s="18" t="s">
        <v>2056</v>
      </c>
      <c r="C1049" s="18">
        <v>2468</v>
      </c>
      <c r="D1049" s="18" t="s">
        <v>3276</v>
      </c>
      <c r="E1049" s="18" t="s">
        <v>2065</v>
      </c>
      <c r="F1049" s="18" t="s">
        <v>3322</v>
      </c>
      <c r="G1049" s="19">
        <v>20000000</v>
      </c>
      <c r="H1049" s="19">
        <v>0</v>
      </c>
      <c r="I1049" s="19">
        <v>-433915892</v>
      </c>
    </row>
    <row r="1050" spans="1:9" ht="41.25">
      <c r="A1050" s="17">
        <v>43817</v>
      </c>
      <c r="B1050" s="18" t="s">
        <v>2056</v>
      </c>
      <c r="C1050" s="18">
        <v>2469</v>
      </c>
      <c r="D1050" s="18" t="s">
        <v>3279</v>
      </c>
      <c r="E1050" s="18" t="s">
        <v>2065</v>
      </c>
      <c r="F1050" s="18" t="s">
        <v>3323</v>
      </c>
      <c r="G1050" s="19">
        <v>4605521</v>
      </c>
      <c r="H1050" s="19">
        <v>0</v>
      </c>
      <c r="I1050" s="19">
        <v>-429310371</v>
      </c>
    </row>
    <row r="1051" spans="1:9" ht="41.25">
      <c r="A1051" s="17">
        <v>43817</v>
      </c>
      <c r="B1051" s="18" t="s">
        <v>2056</v>
      </c>
      <c r="C1051" s="18">
        <v>2470</v>
      </c>
      <c r="D1051" s="18" t="s">
        <v>3281</v>
      </c>
      <c r="E1051" s="18" t="s">
        <v>2065</v>
      </c>
      <c r="F1051" s="18" t="s">
        <v>3324</v>
      </c>
      <c r="G1051" s="19">
        <v>20000000</v>
      </c>
      <c r="H1051" s="19">
        <v>0</v>
      </c>
      <c r="I1051" s="19">
        <v>-409310371</v>
      </c>
    </row>
    <row r="1052" spans="1:9" ht="41.25">
      <c r="A1052" s="17">
        <v>43817</v>
      </c>
      <c r="B1052" s="18" t="s">
        <v>2056</v>
      </c>
      <c r="C1052" s="18">
        <v>2471</v>
      </c>
      <c r="D1052" s="18" t="s">
        <v>3283</v>
      </c>
      <c r="E1052" s="18" t="s">
        <v>2065</v>
      </c>
      <c r="F1052" s="18" t="s">
        <v>3325</v>
      </c>
      <c r="G1052" s="19">
        <v>20000000</v>
      </c>
      <c r="H1052" s="19">
        <v>0</v>
      </c>
      <c r="I1052" s="19">
        <v>-389310371</v>
      </c>
    </row>
    <row r="1053" spans="1:9" ht="33">
      <c r="A1053" s="17">
        <v>43817</v>
      </c>
      <c r="B1053" s="18" t="s">
        <v>2056</v>
      </c>
      <c r="C1053" s="18">
        <v>2472</v>
      </c>
      <c r="D1053" s="18" t="s">
        <v>3285</v>
      </c>
      <c r="E1053" s="18" t="s">
        <v>2065</v>
      </c>
      <c r="F1053" s="18" t="s">
        <v>3326</v>
      </c>
      <c r="G1053" s="19">
        <v>19800000</v>
      </c>
      <c r="H1053" s="19">
        <v>0</v>
      </c>
      <c r="I1053" s="19">
        <v>-369510371</v>
      </c>
    </row>
    <row r="1054" spans="1:9" ht="41.25">
      <c r="A1054" s="17">
        <v>43817</v>
      </c>
      <c r="B1054" s="18" t="s">
        <v>2056</v>
      </c>
      <c r="C1054" s="18">
        <v>2473</v>
      </c>
      <c r="D1054" s="18" t="s">
        <v>3287</v>
      </c>
      <c r="E1054" s="18" t="s">
        <v>2065</v>
      </c>
      <c r="F1054" s="18" t="s">
        <v>3327</v>
      </c>
      <c r="G1054" s="19">
        <v>20000000</v>
      </c>
      <c r="H1054" s="19">
        <v>0</v>
      </c>
      <c r="I1054" s="19">
        <v>-349510371</v>
      </c>
    </row>
    <row r="1055" spans="1:9" ht="33">
      <c r="A1055" s="17">
        <v>43817</v>
      </c>
      <c r="B1055" s="18" t="s">
        <v>2056</v>
      </c>
      <c r="C1055" s="18">
        <v>2474</v>
      </c>
      <c r="D1055" s="18" t="s">
        <v>3289</v>
      </c>
      <c r="E1055" s="18" t="s">
        <v>2065</v>
      </c>
      <c r="F1055" s="18" t="s">
        <v>3328</v>
      </c>
      <c r="G1055" s="19">
        <v>10500000</v>
      </c>
      <c r="H1055" s="19">
        <v>0</v>
      </c>
      <c r="I1055" s="19">
        <v>-339010371</v>
      </c>
    </row>
    <row r="1056" spans="1:9" ht="33">
      <c r="A1056" s="17">
        <v>43817</v>
      </c>
      <c r="B1056" s="18" t="s">
        <v>2056</v>
      </c>
      <c r="C1056" s="18">
        <v>2475</v>
      </c>
      <c r="D1056" s="18" t="s">
        <v>3291</v>
      </c>
      <c r="E1056" s="18" t="s">
        <v>2065</v>
      </c>
      <c r="F1056" s="18" t="s">
        <v>3329</v>
      </c>
      <c r="G1056" s="19">
        <v>4605521</v>
      </c>
      <c r="H1056" s="19">
        <v>0</v>
      </c>
      <c r="I1056" s="19">
        <v>-334404850</v>
      </c>
    </row>
    <row r="1057" spans="1:9" ht="41.25">
      <c r="A1057" s="17">
        <v>43817</v>
      </c>
      <c r="B1057" s="18" t="s">
        <v>2056</v>
      </c>
      <c r="C1057" s="18">
        <v>2476</v>
      </c>
      <c r="D1057" s="18" t="s">
        <v>3293</v>
      </c>
      <c r="E1057" s="18" t="s">
        <v>2065</v>
      </c>
      <c r="F1057" s="18" t="s">
        <v>3330</v>
      </c>
      <c r="G1057" s="19">
        <v>16000000</v>
      </c>
      <c r="H1057" s="19">
        <v>0</v>
      </c>
      <c r="I1057" s="19">
        <v>-318404850</v>
      </c>
    </row>
    <row r="1058" spans="1:9" ht="41.25">
      <c r="A1058" s="17">
        <v>43817</v>
      </c>
      <c r="B1058" s="18" t="s">
        <v>2056</v>
      </c>
      <c r="C1058" s="18">
        <v>2477</v>
      </c>
      <c r="D1058" s="18" t="s">
        <v>3295</v>
      </c>
      <c r="E1058" s="18" t="s">
        <v>2065</v>
      </c>
      <c r="F1058" s="18" t="s">
        <v>3331</v>
      </c>
      <c r="G1058" s="19">
        <v>10000000</v>
      </c>
      <c r="H1058" s="19">
        <v>0</v>
      </c>
      <c r="I1058" s="19">
        <v>-308404850</v>
      </c>
    </row>
    <row r="1059" spans="1:9" ht="41.25">
      <c r="A1059" s="17">
        <v>43817</v>
      </c>
      <c r="B1059" s="18" t="s">
        <v>2056</v>
      </c>
      <c r="C1059" s="18">
        <v>2478</v>
      </c>
      <c r="D1059" s="18" t="s">
        <v>3297</v>
      </c>
      <c r="E1059" s="18" t="s">
        <v>2065</v>
      </c>
      <c r="F1059" s="18" t="s">
        <v>3332</v>
      </c>
      <c r="G1059" s="19">
        <v>10000000</v>
      </c>
      <c r="H1059" s="19">
        <v>0</v>
      </c>
      <c r="I1059" s="19">
        <v>-298404850</v>
      </c>
    </row>
    <row r="1060" spans="1:9" ht="41.25">
      <c r="A1060" s="17">
        <v>43817</v>
      </c>
      <c r="B1060" s="18" t="s">
        <v>2056</v>
      </c>
      <c r="C1060" s="18">
        <v>2479</v>
      </c>
      <c r="D1060" s="18" t="s">
        <v>3299</v>
      </c>
      <c r="E1060" s="18" t="s">
        <v>2065</v>
      </c>
      <c r="F1060" s="18" t="s">
        <v>3333</v>
      </c>
      <c r="G1060" s="19">
        <v>10000000</v>
      </c>
      <c r="H1060" s="19">
        <v>0</v>
      </c>
      <c r="I1060" s="19">
        <v>-288404850</v>
      </c>
    </row>
    <row r="1061" spans="1:9" ht="41.25">
      <c r="A1061" s="17">
        <v>43817</v>
      </c>
      <c r="B1061" s="18" t="s">
        <v>2056</v>
      </c>
      <c r="C1061" s="18">
        <v>2480</v>
      </c>
      <c r="D1061" s="18" t="s">
        <v>3301</v>
      </c>
      <c r="E1061" s="18" t="s">
        <v>2065</v>
      </c>
      <c r="F1061" s="18" t="s">
        <v>3334</v>
      </c>
      <c r="G1061" s="19">
        <v>10000000</v>
      </c>
      <c r="H1061" s="19">
        <v>0</v>
      </c>
      <c r="I1061" s="19">
        <v>-278404850</v>
      </c>
    </row>
    <row r="1062" spans="1:9" ht="41.25">
      <c r="A1062" s="17">
        <v>43817</v>
      </c>
      <c r="B1062" s="18" t="s">
        <v>2056</v>
      </c>
      <c r="C1062" s="18">
        <v>2481</v>
      </c>
      <c r="D1062" s="18" t="s">
        <v>3303</v>
      </c>
      <c r="E1062" s="18" t="s">
        <v>2065</v>
      </c>
      <c r="F1062" s="18" t="s">
        <v>3335</v>
      </c>
      <c r="G1062" s="19">
        <v>20000000</v>
      </c>
      <c r="H1062" s="19">
        <v>0</v>
      </c>
      <c r="I1062" s="19">
        <v>-258404850</v>
      </c>
    </row>
    <row r="1063" spans="1:9" ht="41.25">
      <c r="A1063" s="17">
        <v>43817</v>
      </c>
      <c r="B1063" s="18" t="s">
        <v>2056</v>
      </c>
      <c r="C1063" s="18">
        <v>2482</v>
      </c>
      <c r="D1063" s="18" t="s">
        <v>3305</v>
      </c>
      <c r="E1063" s="18" t="s">
        <v>2065</v>
      </c>
      <c r="F1063" s="18" t="s">
        <v>3336</v>
      </c>
      <c r="G1063" s="19">
        <v>10000000</v>
      </c>
      <c r="H1063" s="19">
        <v>0</v>
      </c>
      <c r="I1063" s="19">
        <v>-248404850</v>
      </c>
    </row>
    <row r="1064" spans="1:9" ht="41.25">
      <c r="A1064" s="17">
        <v>43817</v>
      </c>
      <c r="B1064" s="18" t="s">
        <v>2056</v>
      </c>
      <c r="C1064" s="18">
        <v>2483</v>
      </c>
      <c r="D1064" s="18" t="s">
        <v>3307</v>
      </c>
      <c r="E1064" s="18" t="s">
        <v>2065</v>
      </c>
      <c r="F1064" s="18" t="s">
        <v>3337</v>
      </c>
      <c r="G1064" s="19">
        <v>14000000</v>
      </c>
      <c r="H1064" s="19">
        <v>0</v>
      </c>
      <c r="I1064" s="19">
        <v>-234404850</v>
      </c>
    </row>
    <row r="1065" spans="1:9" ht="33">
      <c r="A1065" s="17">
        <v>43817</v>
      </c>
      <c r="B1065" s="18" t="s">
        <v>2056</v>
      </c>
      <c r="C1065" s="18">
        <v>2484</v>
      </c>
      <c r="D1065" s="18" t="s">
        <v>3309</v>
      </c>
      <c r="E1065" s="18" t="s">
        <v>2065</v>
      </c>
      <c r="F1065" s="18" t="s">
        <v>3338</v>
      </c>
      <c r="G1065" s="19">
        <v>20000000</v>
      </c>
      <c r="H1065" s="19">
        <v>0</v>
      </c>
      <c r="I1065" s="19">
        <v>-214404850</v>
      </c>
    </row>
    <row r="1066" spans="1:9" ht="33">
      <c r="A1066" s="17">
        <v>43817</v>
      </c>
      <c r="B1066" s="18" t="s">
        <v>2056</v>
      </c>
      <c r="C1066" s="18">
        <v>2485</v>
      </c>
      <c r="D1066" s="18" t="s">
        <v>3311</v>
      </c>
      <c r="E1066" s="18" t="s">
        <v>2065</v>
      </c>
      <c r="F1066" s="18" t="s">
        <v>3339</v>
      </c>
      <c r="G1066" s="19">
        <v>10000000</v>
      </c>
      <c r="H1066" s="19">
        <v>0</v>
      </c>
      <c r="I1066" s="19">
        <v>-204404850</v>
      </c>
    </row>
    <row r="1067" spans="1:9" ht="33">
      <c r="A1067" s="17">
        <v>43818</v>
      </c>
      <c r="B1067" s="18" t="s">
        <v>2056</v>
      </c>
      <c r="C1067" s="18">
        <v>2680</v>
      </c>
      <c r="D1067" s="18" t="s">
        <v>3313</v>
      </c>
      <c r="E1067" s="18" t="s">
        <v>2065</v>
      </c>
      <c r="F1067" s="18" t="s">
        <v>3317</v>
      </c>
      <c r="G1067" s="19">
        <v>166000000</v>
      </c>
      <c r="H1067" s="19">
        <v>0</v>
      </c>
      <c r="I1067" s="19">
        <v>-38404850</v>
      </c>
    </row>
    <row r="1068" spans="1:9" ht="49.5">
      <c r="A1068" s="17">
        <v>43825</v>
      </c>
      <c r="B1068" s="18" t="s">
        <v>2056</v>
      </c>
      <c r="C1068" s="18">
        <v>2704</v>
      </c>
      <c r="D1068" s="18" t="s">
        <v>3314</v>
      </c>
      <c r="E1068" s="18" t="s">
        <v>2065</v>
      </c>
      <c r="F1068" s="18" t="s">
        <v>3340</v>
      </c>
      <c r="G1068" s="19">
        <v>38404850</v>
      </c>
      <c r="H1068" s="19">
        <v>0</v>
      </c>
      <c r="I1068" s="19">
        <v>0</v>
      </c>
    </row>
    <row r="1069" spans="1:9">
      <c r="A1069" s="99" t="s">
        <v>2096</v>
      </c>
      <c r="B1069" s="100"/>
      <c r="C1069" s="100"/>
      <c r="D1069" s="100"/>
      <c r="E1069" s="100"/>
      <c r="F1069" s="100"/>
      <c r="G1069" s="21">
        <v>1057315892</v>
      </c>
      <c r="H1069" s="21">
        <v>1057315892</v>
      </c>
      <c r="I1069" s="21">
        <v>0</v>
      </c>
    </row>
    <row r="1070" spans="1:9" ht="15.75" thickBot="1">
      <c r="A1070" s="101" t="s">
        <v>1951</v>
      </c>
      <c r="B1070" s="102"/>
      <c r="C1070" s="102"/>
      <c r="D1070" s="102"/>
      <c r="E1070" s="102"/>
      <c r="F1070" s="102"/>
      <c r="G1070" s="25">
        <v>1673773840</v>
      </c>
      <c r="H1070" s="26">
        <v>2234969732</v>
      </c>
      <c r="I1070" s="27">
        <v>-561195892</v>
      </c>
    </row>
    <row r="1071" spans="1:9" ht="15.75" thickTop="1">
      <c r="A1071" s="103" t="s">
        <v>3341</v>
      </c>
      <c r="B1071" s="104"/>
      <c r="C1071" s="104"/>
      <c r="D1071" s="105" t="s">
        <v>3342</v>
      </c>
      <c r="E1071" s="106"/>
      <c r="F1071" s="106"/>
      <c r="G1071" s="106"/>
      <c r="H1071" s="106"/>
      <c r="I1071" s="106"/>
    </row>
    <row r="1072" spans="1:9">
      <c r="A1072" s="107" t="s">
        <v>2061</v>
      </c>
      <c r="B1072" s="108"/>
      <c r="C1072" s="108"/>
      <c r="D1072" s="109" t="s">
        <v>2062</v>
      </c>
      <c r="E1072" s="110"/>
      <c r="F1072" s="110"/>
      <c r="G1072" s="110"/>
      <c r="H1072" s="110"/>
      <c r="I1072" s="110"/>
    </row>
    <row r="1073" spans="1:9">
      <c r="A1073" s="17">
        <v>43739</v>
      </c>
      <c r="B1073" s="18" t="s">
        <v>2063</v>
      </c>
      <c r="C1073" s="18">
        <v>0</v>
      </c>
      <c r="D1073" s="18" t="s">
        <v>2064</v>
      </c>
      <c r="E1073" s="18" t="s">
        <v>2065</v>
      </c>
      <c r="F1073" s="18" t="s">
        <v>2066</v>
      </c>
      <c r="G1073" s="19">
        <v>0</v>
      </c>
      <c r="H1073" s="19">
        <v>1104209940</v>
      </c>
      <c r="I1073" s="19">
        <v>-1104209940</v>
      </c>
    </row>
    <row r="1074" spans="1:9" ht="49.5">
      <c r="A1074" s="17">
        <v>43741</v>
      </c>
      <c r="B1074" s="18" t="s">
        <v>2052</v>
      </c>
      <c r="C1074" s="18">
        <v>3015</v>
      </c>
      <c r="D1074" s="18" t="s">
        <v>3343</v>
      </c>
      <c r="E1074" s="18" t="s">
        <v>2065</v>
      </c>
      <c r="F1074" s="18" t="s">
        <v>3344</v>
      </c>
      <c r="G1074" s="19">
        <v>100000000</v>
      </c>
      <c r="H1074" s="19">
        <v>0</v>
      </c>
      <c r="I1074" s="19">
        <v>-1004209940</v>
      </c>
    </row>
    <row r="1075" spans="1:9" ht="49.5">
      <c r="A1075" s="17">
        <v>43741</v>
      </c>
      <c r="B1075" s="18" t="s">
        <v>2052</v>
      </c>
      <c r="C1075" s="18">
        <v>3016</v>
      </c>
      <c r="D1075" s="18" t="s">
        <v>3345</v>
      </c>
      <c r="E1075" s="18" t="s">
        <v>2065</v>
      </c>
      <c r="F1075" s="18" t="s">
        <v>3346</v>
      </c>
      <c r="G1075" s="19">
        <v>100000000</v>
      </c>
      <c r="H1075" s="19">
        <v>0</v>
      </c>
      <c r="I1075" s="19">
        <v>-904209940</v>
      </c>
    </row>
    <row r="1076" spans="1:9" ht="49.5">
      <c r="A1076" s="17">
        <v>43742</v>
      </c>
      <c r="B1076" s="18" t="s">
        <v>2052</v>
      </c>
      <c r="C1076" s="18">
        <v>3037</v>
      </c>
      <c r="D1076" s="18" t="s">
        <v>3347</v>
      </c>
      <c r="E1076" s="18" t="s">
        <v>2065</v>
      </c>
      <c r="F1076" s="18" t="s">
        <v>3348</v>
      </c>
      <c r="G1076" s="19">
        <v>140000000</v>
      </c>
      <c r="H1076" s="19">
        <v>0</v>
      </c>
      <c r="I1076" s="19">
        <v>-764209940</v>
      </c>
    </row>
    <row r="1077" spans="1:9" ht="49.5">
      <c r="A1077" s="17">
        <v>43742</v>
      </c>
      <c r="B1077" s="18" t="s">
        <v>2052</v>
      </c>
      <c r="C1077" s="18">
        <v>3042</v>
      </c>
      <c r="D1077" s="18" t="s">
        <v>3349</v>
      </c>
      <c r="E1077" s="18" t="s">
        <v>2065</v>
      </c>
      <c r="F1077" s="18" t="s">
        <v>3350</v>
      </c>
      <c r="G1077" s="19">
        <v>100000000</v>
      </c>
      <c r="H1077" s="19">
        <v>0</v>
      </c>
      <c r="I1077" s="19">
        <v>-664209940</v>
      </c>
    </row>
    <row r="1078" spans="1:9" ht="41.25">
      <c r="A1078" s="17">
        <v>43742</v>
      </c>
      <c r="B1078" s="18" t="s">
        <v>2052</v>
      </c>
      <c r="C1078" s="18">
        <v>3043</v>
      </c>
      <c r="D1078" s="18" t="s">
        <v>3351</v>
      </c>
      <c r="E1078" s="18" t="s">
        <v>2065</v>
      </c>
      <c r="F1078" s="18" t="s">
        <v>3352</v>
      </c>
      <c r="G1078" s="19">
        <v>100000000</v>
      </c>
      <c r="H1078" s="19">
        <v>0</v>
      </c>
      <c r="I1078" s="19">
        <v>-564209940</v>
      </c>
    </row>
    <row r="1079" spans="1:9" ht="49.5">
      <c r="A1079" s="17">
        <v>43742</v>
      </c>
      <c r="B1079" s="18" t="s">
        <v>2052</v>
      </c>
      <c r="C1079" s="18">
        <v>3044</v>
      </c>
      <c r="D1079" s="18" t="s">
        <v>3353</v>
      </c>
      <c r="E1079" s="18" t="s">
        <v>2065</v>
      </c>
      <c r="F1079" s="18" t="s">
        <v>3354</v>
      </c>
      <c r="G1079" s="19">
        <v>100000000</v>
      </c>
      <c r="H1079" s="19">
        <v>0</v>
      </c>
      <c r="I1079" s="19">
        <v>-464209940</v>
      </c>
    </row>
    <row r="1080" spans="1:9" ht="49.5">
      <c r="A1080" s="17">
        <v>43742</v>
      </c>
      <c r="B1080" s="18" t="s">
        <v>2052</v>
      </c>
      <c r="C1080" s="18">
        <v>3047</v>
      </c>
      <c r="D1080" s="18" t="s">
        <v>3355</v>
      </c>
      <c r="E1080" s="18" t="s">
        <v>2065</v>
      </c>
      <c r="F1080" s="18" t="s">
        <v>3356</v>
      </c>
      <c r="G1080" s="19">
        <v>50000000</v>
      </c>
      <c r="H1080" s="19">
        <v>0</v>
      </c>
      <c r="I1080" s="19">
        <v>-414209940</v>
      </c>
    </row>
    <row r="1081" spans="1:9" ht="49.5">
      <c r="A1081" s="17">
        <v>43742</v>
      </c>
      <c r="B1081" s="18" t="s">
        <v>2052</v>
      </c>
      <c r="C1081" s="18">
        <v>3050</v>
      </c>
      <c r="D1081" s="18" t="s">
        <v>3357</v>
      </c>
      <c r="E1081" s="18" t="s">
        <v>2065</v>
      </c>
      <c r="F1081" s="18" t="s">
        <v>3358</v>
      </c>
      <c r="G1081" s="19">
        <v>100000000</v>
      </c>
      <c r="H1081" s="19">
        <v>0</v>
      </c>
      <c r="I1081" s="19">
        <v>-314209940</v>
      </c>
    </row>
    <row r="1082" spans="1:9" ht="41.25">
      <c r="A1082" s="17">
        <v>43745</v>
      </c>
      <c r="B1082" s="18" t="s">
        <v>2052</v>
      </c>
      <c r="C1082" s="18">
        <v>3060</v>
      </c>
      <c r="D1082" s="18" t="s">
        <v>3359</v>
      </c>
      <c r="E1082" s="18" t="s">
        <v>2065</v>
      </c>
      <c r="F1082" s="18" t="s">
        <v>3360</v>
      </c>
      <c r="G1082" s="19">
        <v>100000000</v>
      </c>
      <c r="H1082" s="19">
        <v>0</v>
      </c>
      <c r="I1082" s="19">
        <v>-214209940</v>
      </c>
    </row>
    <row r="1083" spans="1:9" ht="33">
      <c r="A1083" s="17">
        <v>43784</v>
      </c>
      <c r="B1083" s="18" t="s">
        <v>2051</v>
      </c>
      <c r="C1083" s="18">
        <v>1949</v>
      </c>
      <c r="D1083" s="18" t="s">
        <v>3361</v>
      </c>
      <c r="E1083" s="18" t="s">
        <v>2065</v>
      </c>
      <c r="F1083" s="18" t="s">
        <v>3362</v>
      </c>
      <c r="G1083" s="19">
        <v>0</v>
      </c>
      <c r="H1083" s="19">
        <v>60000000</v>
      </c>
      <c r="I1083" s="19">
        <v>-274209940</v>
      </c>
    </row>
    <row r="1084" spans="1:9" ht="33">
      <c r="A1084" s="17">
        <v>43789</v>
      </c>
      <c r="B1084" s="18" t="s">
        <v>2052</v>
      </c>
      <c r="C1084" s="18">
        <v>3503</v>
      </c>
      <c r="D1084" s="18" t="s">
        <v>3363</v>
      </c>
      <c r="E1084" s="18" t="s">
        <v>2065</v>
      </c>
      <c r="F1084" s="18" t="s">
        <v>3364</v>
      </c>
      <c r="G1084" s="19">
        <v>60000000</v>
      </c>
      <c r="H1084" s="19">
        <v>0</v>
      </c>
      <c r="I1084" s="19">
        <v>-214209940</v>
      </c>
    </row>
    <row r="1085" spans="1:9" ht="41.25">
      <c r="A1085" s="17">
        <v>43790</v>
      </c>
      <c r="B1085" s="18" t="s">
        <v>2051</v>
      </c>
      <c r="C1085" s="18">
        <v>2067</v>
      </c>
      <c r="D1085" s="18" t="s">
        <v>3365</v>
      </c>
      <c r="E1085" s="18" t="s">
        <v>2065</v>
      </c>
      <c r="F1085" s="18" t="s">
        <v>3366</v>
      </c>
      <c r="G1085" s="19">
        <v>0</v>
      </c>
      <c r="H1085" s="19">
        <v>246350000</v>
      </c>
      <c r="I1085" s="19">
        <v>-460559940</v>
      </c>
    </row>
    <row r="1086" spans="1:9" ht="57.75">
      <c r="A1086" s="17">
        <v>43790</v>
      </c>
      <c r="B1086" s="18" t="s">
        <v>2051</v>
      </c>
      <c r="C1086" s="18">
        <v>2068</v>
      </c>
      <c r="D1086" s="18" t="s">
        <v>3367</v>
      </c>
      <c r="E1086" s="18" t="s">
        <v>2065</v>
      </c>
      <c r="F1086" s="18" t="s">
        <v>3368</v>
      </c>
      <c r="G1086" s="19">
        <v>0</v>
      </c>
      <c r="H1086" s="19">
        <v>90000000</v>
      </c>
      <c r="I1086" s="19">
        <v>-550559940</v>
      </c>
    </row>
    <row r="1087" spans="1:9" ht="49.5">
      <c r="A1087" s="17">
        <v>43810</v>
      </c>
      <c r="B1087" s="18" t="s">
        <v>2052</v>
      </c>
      <c r="C1087" s="18">
        <v>3778</v>
      </c>
      <c r="D1087" s="18" t="s">
        <v>3369</v>
      </c>
      <c r="E1087" s="18" t="s">
        <v>2065</v>
      </c>
      <c r="F1087" s="18" t="s">
        <v>3370</v>
      </c>
      <c r="G1087" s="19">
        <v>270000000</v>
      </c>
      <c r="H1087" s="19">
        <v>0</v>
      </c>
      <c r="I1087" s="19">
        <v>-280559940</v>
      </c>
    </row>
    <row r="1088" spans="1:9" ht="33">
      <c r="A1088" s="17">
        <v>43816</v>
      </c>
      <c r="B1088" s="18" t="s">
        <v>2051</v>
      </c>
      <c r="C1088" s="18">
        <v>2277</v>
      </c>
      <c r="D1088" s="18" t="s">
        <v>3371</v>
      </c>
      <c r="E1088" s="18" t="s">
        <v>2065</v>
      </c>
      <c r="F1088" s="18" t="s">
        <v>3362</v>
      </c>
      <c r="G1088" s="19">
        <v>0</v>
      </c>
      <c r="H1088" s="19">
        <v>20000000</v>
      </c>
      <c r="I1088" s="19">
        <v>-300559940</v>
      </c>
    </row>
    <row r="1089" spans="1:9" ht="33">
      <c r="A1089" s="17">
        <v>43816</v>
      </c>
      <c r="B1089" s="18" t="s">
        <v>2051</v>
      </c>
      <c r="C1089" s="18">
        <v>2277</v>
      </c>
      <c r="D1089" s="18" t="s">
        <v>3371</v>
      </c>
      <c r="E1089" s="18" t="s">
        <v>2065</v>
      </c>
      <c r="F1089" s="18" t="s">
        <v>3362</v>
      </c>
      <c r="G1089" s="19">
        <v>20000000</v>
      </c>
      <c r="H1089" s="19">
        <v>0</v>
      </c>
      <c r="I1089" s="19">
        <v>-280559940</v>
      </c>
    </row>
    <row r="1090" spans="1:9" ht="49.5">
      <c r="A1090" s="17">
        <v>43816</v>
      </c>
      <c r="B1090" s="18" t="s">
        <v>2051</v>
      </c>
      <c r="C1090" s="18">
        <v>2278</v>
      </c>
      <c r="D1090" s="18" t="s">
        <v>3372</v>
      </c>
      <c r="E1090" s="18" t="s">
        <v>2065</v>
      </c>
      <c r="F1090" s="18" t="s">
        <v>3373</v>
      </c>
      <c r="G1090" s="19">
        <v>0</v>
      </c>
      <c r="H1090" s="19">
        <v>9100000</v>
      </c>
      <c r="I1090" s="19">
        <v>-289659940</v>
      </c>
    </row>
    <row r="1091" spans="1:9" ht="49.5">
      <c r="A1091" s="17">
        <v>43816</v>
      </c>
      <c r="B1091" s="18" t="s">
        <v>2051</v>
      </c>
      <c r="C1091" s="18">
        <v>2279</v>
      </c>
      <c r="D1091" s="18" t="s">
        <v>3374</v>
      </c>
      <c r="E1091" s="18" t="s">
        <v>2065</v>
      </c>
      <c r="F1091" s="18" t="s">
        <v>3375</v>
      </c>
      <c r="G1091" s="19">
        <v>0</v>
      </c>
      <c r="H1091" s="19">
        <v>19800000</v>
      </c>
      <c r="I1091" s="19">
        <v>-309459940</v>
      </c>
    </row>
    <row r="1092" spans="1:9" ht="49.5">
      <c r="A1092" s="17">
        <v>43816</v>
      </c>
      <c r="B1092" s="18" t="s">
        <v>2051</v>
      </c>
      <c r="C1092" s="18">
        <v>2280</v>
      </c>
      <c r="D1092" s="18" t="s">
        <v>3376</v>
      </c>
      <c r="E1092" s="18" t="s">
        <v>2065</v>
      </c>
      <c r="F1092" s="18" t="s">
        <v>3377</v>
      </c>
      <c r="G1092" s="19">
        <v>0</v>
      </c>
      <c r="H1092" s="19">
        <v>190800000</v>
      </c>
      <c r="I1092" s="19">
        <v>-500259940</v>
      </c>
    </row>
    <row r="1093" spans="1:9" ht="49.5">
      <c r="A1093" s="17">
        <v>43816</v>
      </c>
      <c r="B1093" s="18" t="s">
        <v>2051</v>
      </c>
      <c r="C1093" s="18">
        <v>2281</v>
      </c>
      <c r="D1093" s="18" t="s">
        <v>3378</v>
      </c>
      <c r="E1093" s="18" t="s">
        <v>2065</v>
      </c>
      <c r="F1093" s="18" t="s">
        <v>3379</v>
      </c>
      <c r="G1093" s="19">
        <v>0</v>
      </c>
      <c r="H1093" s="19">
        <v>10000000</v>
      </c>
      <c r="I1093" s="19">
        <v>-510259940</v>
      </c>
    </row>
    <row r="1094" spans="1:9" ht="41.25">
      <c r="A1094" s="17">
        <v>43816</v>
      </c>
      <c r="B1094" s="18" t="s">
        <v>2051</v>
      </c>
      <c r="C1094" s="18">
        <v>2282</v>
      </c>
      <c r="D1094" s="18" t="s">
        <v>3380</v>
      </c>
      <c r="E1094" s="18" t="s">
        <v>2065</v>
      </c>
      <c r="F1094" s="18" t="s">
        <v>3381</v>
      </c>
      <c r="G1094" s="19">
        <v>0</v>
      </c>
      <c r="H1094" s="19">
        <v>10000000</v>
      </c>
      <c r="I1094" s="19">
        <v>-520259940</v>
      </c>
    </row>
    <row r="1095" spans="1:9" ht="49.5">
      <c r="A1095" s="17">
        <v>43816</v>
      </c>
      <c r="B1095" s="18" t="s">
        <v>2051</v>
      </c>
      <c r="C1095" s="18">
        <v>2283</v>
      </c>
      <c r="D1095" s="18" t="s">
        <v>3382</v>
      </c>
      <c r="E1095" s="18" t="s">
        <v>2065</v>
      </c>
      <c r="F1095" s="18" t="s">
        <v>3383</v>
      </c>
      <c r="G1095" s="19">
        <v>0</v>
      </c>
      <c r="H1095" s="19">
        <v>10000000</v>
      </c>
      <c r="I1095" s="19">
        <v>-530259940</v>
      </c>
    </row>
    <row r="1096" spans="1:9" ht="41.25">
      <c r="A1096" s="17">
        <v>43816</v>
      </c>
      <c r="B1096" s="18" t="s">
        <v>2051</v>
      </c>
      <c r="C1096" s="18">
        <v>2289</v>
      </c>
      <c r="D1096" s="18" t="s">
        <v>3384</v>
      </c>
      <c r="E1096" s="18" t="s">
        <v>2065</v>
      </c>
      <c r="F1096" s="18" t="s">
        <v>3385</v>
      </c>
      <c r="G1096" s="19">
        <v>0</v>
      </c>
      <c r="H1096" s="19">
        <v>10000000</v>
      </c>
      <c r="I1096" s="19">
        <v>-540259940</v>
      </c>
    </row>
    <row r="1097" spans="1:9" ht="41.25">
      <c r="A1097" s="17">
        <v>43816</v>
      </c>
      <c r="B1097" s="18" t="s">
        <v>2051</v>
      </c>
      <c r="C1097" s="18">
        <v>2299</v>
      </c>
      <c r="D1097" s="18" t="s">
        <v>3386</v>
      </c>
      <c r="E1097" s="18" t="s">
        <v>2065</v>
      </c>
      <c r="F1097" s="18" t="s">
        <v>3387</v>
      </c>
      <c r="G1097" s="19">
        <v>0</v>
      </c>
      <c r="H1097" s="19">
        <v>10000000</v>
      </c>
      <c r="I1097" s="19">
        <v>-550259940</v>
      </c>
    </row>
    <row r="1098" spans="1:9" ht="41.25">
      <c r="A1098" s="17">
        <v>43817</v>
      </c>
      <c r="B1098" s="18" t="s">
        <v>2051</v>
      </c>
      <c r="C1098" s="18">
        <v>2419</v>
      </c>
      <c r="D1098" s="18" t="s">
        <v>3388</v>
      </c>
      <c r="E1098" s="18" t="s">
        <v>2065</v>
      </c>
      <c r="F1098" s="18" t="s">
        <v>3389</v>
      </c>
      <c r="G1098" s="19">
        <v>0</v>
      </c>
      <c r="H1098" s="19">
        <v>500000000</v>
      </c>
      <c r="I1098" s="19">
        <v>-1050259940</v>
      </c>
    </row>
    <row r="1099" spans="1:9" ht="57.75">
      <c r="A1099" s="17">
        <v>43817</v>
      </c>
      <c r="B1099" s="18" t="s">
        <v>2051</v>
      </c>
      <c r="C1099" s="18">
        <v>2653</v>
      </c>
      <c r="D1099" s="18" t="s">
        <v>3390</v>
      </c>
      <c r="E1099" s="18" t="s">
        <v>2065</v>
      </c>
      <c r="F1099" s="18" t="s">
        <v>3368</v>
      </c>
      <c r="G1099" s="19">
        <v>0</v>
      </c>
      <c r="H1099" s="19">
        <v>30000000</v>
      </c>
      <c r="I1099" s="19">
        <v>-1080259940</v>
      </c>
    </row>
    <row r="1100" spans="1:9" ht="41.25">
      <c r="A1100" s="17">
        <v>43817</v>
      </c>
      <c r="B1100" s="18" t="s">
        <v>2051</v>
      </c>
      <c r="C1100" s="18">
        <v>2654</v>
      </c>
      <c r="D1100" s="18" t="s">
        <v>3391</v>
      </c>
      <c r="E1100" s="18" t="s">
        <v>2065</v>
      </c>
      <c r="F1100" s="18" t="s">
        <v>3366</v>
      </c>
      <c r="G1100" s="19">
        <v>0</v>
      </c>
      <c r="H1100" s="19">
        <v>75800000</v>
      </c>
      <c r="I1100" s="19">
        <v>-1156059940</v>
      </c>
    </row>
    <row r="1101" spans="1:9" ht="41.25">
      <c r="A1101" s="17">
        <v>43822</v>
      </c>
      <c r="B1101" s="18" t="s">
        <v>2052</v>
      </c>
      <c r="C1101" s="18">
        <v>4040</v>
      </c>
      <c r="D1101" s="18" t="s">
        <v>3392</v>
      </c>
      <c r="E1101" s="18" t="s">
        <v>2065</v>
      </c>
      <c r="F1101" s="18" t="s">
        <v>3393</v>
      </c>
      <c r="G1101" s="19">
        <v>9100000</v>
      </c>
      <c r="H1101" s="19">
        <v>0</v>
      </c>
      <c r="I1101" s="19">
        <v>-1146959940</v>
      </c>
    </row>
    <row r="1102" spans="1:9" ht="41.25">
      <c r="A1102" s="17">
        <v>43822</v>
      </c>
      <c r="B1102" s="18" t="s">
        <v>2052</v>
      </c>
      <c r="C1102" s="18">
        <v>4045</v>
      </c>
      <c r="D1102" s="18" t="s">
        <v>3394</v>
      </c>
      <c r="E1102" s="18" t="s">
        <v>2065</v>
      </c>
      <c r="F1102" s="18" t="s">
        <v>3395</v>
      </c>
      <c r="G1102" s="19">
        <v>10000000</v>
      </c>
      <c r="H1102" s="19">
        <v>0</v>
      </c>
      <c r="I1102" s="19">
        <v>-1136959940</v>
      </c>
    </row>
    <row r="1103" spans="1:9" ht="41.25">
      <c r="A1103" s="17">
        <v>43822</v>
      </c>
      <c r="B1103" s="18" t="s">
        <v>2052</v>
      </c>
      <c r="C1103" s="18">
        <v>4069</v>
      </c>
      <c r="D1103" s="18" t="s">
        <v>3396</v>
      </c>
      <c r="E1103" s="18" t="s">
        <v>2065</v>
      </c>
      <c r="F1103" s="18" t="s">
        <v>3397</v>
      </c>
      <c r="G1103" s="19">
        <v>10000000</v>
      </c>
      <c r="H1103" s="19">
        <v>0</v>
      </c>
      <c r="I1103" s="19">
        <v>-1126959940</v>
      </c>
    </row>
    <row r="1104" spans="1:9" ht="41.25">
      <c r="A1104" s="17">
        <v>43822</v>
      </c>
      <c r="B1104" s="18" t="s">
        <v>2052</v>
      </c>
      <c r="C1104" s="18">
        <v>4082</v>
      </c>
      <c r="D1104" s="18" t="s">
        <v>3398</v>
      </c>
      <c r="E1104" s="18" t="s">
        <v>2065</v>
      </c>
      <c r="F1104" s="18" t="s">
        <v>3399</v>
      </c>
      <c r="G1104" s="19">
        <v>19800000</v>
      </c>
      <c r="H1104" s="19">
        <v>0</v>
      </c>
      <c r="I1104" s="19">
        <v>-1107159940</v>
      </c>
    </row>
    <row r="1105" spans="1:9" ht="41.25">
      <c r="A1105" s="17">
        <v>43822</v>
      </c>
      <c r="B1105" s="18" t="s">
        <v>2052</v>
      </c>
      <c r="C1105" s="18">
        <v>4121</v>
      </c>
      <c r="D1105" s="18" t="s">
        <v>3400</v>
      </c>
      <c r="E1105" s="18" t="s">
        <v>2065</v>
      </c>
      <c r="F1105" s="18" t="s">
        <v>3401</v>
      </c>
      <c r="G1105" s="19">
        <v>190800000</v>
      </c>
      <c r="H1105" s="19">
        <v>0</v>
      </c>
      <c r="I1105" s="19">
        <v>-916359940</v>
      </c>
    </row>
    <row r="1106" spans="1:9" ht="41.25">
      <c r="A1106" s="17">
        <v>43822</v>
      </c>
      <c r="B1106" s="18" t="s">
        <v>2052</v>
      </c>
      <c r="C1106" s="18">
        <v>4133</v>
      </c>
      <c r="D1106" s="18" t="s">
        <v>3402</v>
      </c>
      <c r="E1106" s="18" t="s">
        <v>2065</v>
      </c>
      <c r="F1106" s="18" t="s">
        <v>3403</v>
      </c>
      <c r="G1106" s="19">
        <v>10000000</v>
      </c>
      <c r="H1106" s="19">
        <v>0</v>
      </c>
      <c r="I1106" s="19">
        <v>-906359940</v>
      </c>
    </row>
    <row r="1107" spans="1:9" ht="41.25">
      <c r="A1107" s="17">
        <v>43822</v>
      </c>
      <c r="B1107" s="18" t="s">
        <v>2052</v>
      </c>
      <c r="C1107" s="18">
        <v>4148</v>
      </c>
      <c r="D1107" s="18" t="s">
        <v>3404</v>
      </c>
      <c r="E1107" s="18" t="s">
        <v>2065</v>
      </c>
      <c r="F1107" s="18" t="s">
        <v>3405</v>
      </c>
      <c r="G1107" s="19">
        <v>10000000</v>
      </c>
      <c r="H1107" s="19">
        <v>0</v>
      </c>
      <c r="I1107" s="19">
        <v>-896359940</v>
      </c>
    </row>
    <row r="1108" spans="1:9" ht="16.5">
      <c r="A1108" s="111">
        <v>43825</v>
      </c>
      <c r="B1108" s="113" t="s">
        <v>2052</v>
      </c>
      <c r="C1108" s="113">
        <v>4195</v>
      </c>
      <c r="D1108" s="113" t="s">
        <v>3406</v>
      </c>
      <c r="E1108" s="113" t="s">
        <v>2065</v>
      </c>
      <c r="F1108" s="18" t="s">
        <v>3407</v>
      </c>
      <c r="G1108" s="115">
        <v>20000000</v>
      </c>
      <c r="H1108" s="115">
        <v>0</v>
      </c>
      <c r="I1108" s="115">
        <v>-876359940</v>
      </c>
    </row>
    <row r="1109" spans="1:9">
      <c r="A1109" s="112"/>
      <c r="B1109" s="114"/>
      <c r="C1109" s="114"/>
      <c r="D1109" s="114"/>
      <c r="E1109" s="114"/>
      <c r="F1109" s="18"/>
      <c r="G1109" s="112"/>
      <c r="H1109" s="112"/>
      <c r="I1109" s="112"/>
    </row>
    <row r="1110" spans="1:9" ht="16.5">
      <c r="A1110" s="20"/>
      <c r="B1110" s="20"/>
      <c r="C1110" s="20"/>
      <c r="D1110" s="20"/>
      <c r="E1110" s="20"/>
      <c r="F1110" s="18" t="s">
        <v>3408</v>
      </c>
      <c r="G1110" s="20"/>
      <c r="H1110" s="20"/>
      <c r="I1110" s="20"/>
    </row>
    <row r="1111" spans="1:9" ht="41.25">
      <c r="A1111" s="17">
        <v>43826</v>
      </c>
      <c r="B1111" s="18" t="s">
        <v>2052</v>
      </c>
      <c r="C1111" s="18">
        <v>4304</v>
      </c>
      <c r="D1111" s="18" t="s">
        <v>3409</v>
      </c>
      <c r="E1111" s="18" t="s">
        <v>2065</v>
      </c>
      <c r="F1111" s="18" t="s">
        <v>3410</v>
      </c>
      <c r="G1111" s="19">
        <v>10000000</v>
      </c>
      <c r="H1111" s="19">
        <v>0</v>
      </c>
      <c r="I1111" s="19">
        <v>-866359940</v>
      </c>
    </row>
    <row r="1112" spans="1:9" ht="57.75">
      <c r="A1112" s="17">
        <v>43829</v>
      </c>
      <c r="B1112" s="18" t="s">
        <v>2052</v>
      </c>
      <c r="C1112" s="18">
        <v>4428</v>
      </c>
      <c r="D1112" s="18" t="s">
        <v>3411</v>
      </c>
      <c r="E1112" s="18" t="s">
        <v>2065</v>
      </c>
      <c r="F1112" s="18" t="s">
        <v>3412</v>
      </c>
      <c r="G1112" s="19">
        <v>30000000</v>
      </c>
      <c r="H1112" s="19">
        <v>0</v>
      </c>
      <c r="I1112" s="19">
        <v>-836359940</v>
      </c>
    </row>
    <row r="1113" spans="1:9" ht="41.25">
      <c r="A1113" s="17">
        <v>43829</v>
      </c>
      <c r="B1113" s="18" t="s">
        <v>2052</v>
      </c>
      <c r="C1113" s="18">
        <v>4485</v>
      </c>
      <c r="D1113" s="18" t="s">
        <v>3413</v>
      </c>
      <c r="E1113" s="18" t="s">
        <v>2065</v>
      </c>
      <c r="F1113" s="18" t="s">
        <v>3414</v>
      </c>
      <c r="G1113" s="19">
        <v>75800000</v>
      </c>
      <c r="H1113" s="19">
        <v>0</v>
      </c>
      <c r="I1113" s="19">
        <v>-760559940</v>
      </c>
    </row>
    <row r="1114" spans="1:9">
      <c r="A1114" s="123" t="s">
        <v>6548</v>
      </c>
      <c r="B1114" s="124"/>
      <c r="C1114" s="124"/>
      <c r="D1114" s="124"/>
      <c r="E1114" s="124"/>
      <c r="F1114" s="124"/>
      <c r="G1114" s="28">
        <v>1635500000</v>
      </c>
      <c r="H1114" s="28">
        <v>2396059940</v>
      </c>
      <c r="I1114" s="28">
        <v>-760559940</v>
      </c>
    </row>
    <row r="1115" spans="1:9">
      <c r="A1115" s="107" t="s">
        <v>2088</v>
      </c>
      <c r="B1115" s="108"/>
      <c r="C1115" s="108"/>
      <c r="D1115" s="109" t="s">
        <v>2089</v>
      </c>
      <c r="E1115" s="110"/>
      <c r="F1115" s="110"/>
      <c r="G1115" s="110"/>
      <c r="H1115" s="110"/>
      <c r="I1115" s="110"/>
    </row>
    <row r="1116" spans="1:9">
      <c r="A1116" s="17">
        <v>43739</v>
      </c>
      <c r="B1116" s="18" t="s">
        <v>2063</v>
      </c>
      <c r="C1116" s="18">
        <v>0</v>
      </c>
      <c r="D1116" s="18" t="s">
        <v>2064</v>
      </c>
      <c r="E1116" s="18" t="s">
        <v>2065</v>
      </c>
      <c r="F1116" s="18" t="s">
        <v>2066</v>
      </c>
      <c r="G1116" s="19">
        <v>0</v>
      </c>
      <c r="H1116" s="19">
        <v>791850000</v>
      </c>
      <c r="I1116" s="19">
        <v>-791850000</v>
      </c>
    </row>
    <row r="1117" spans="1:9" ht="24.75">
      <c r="A1117" s="17">
        <v>43784</v>
      </c>
      <c r="B1117" s="18" t="s">
        <v>2056</v>
      </c>
      <c r="C1117" s="18">
        <v>1969</v>
      </c>
      <c r="D1117" s="18" t="s">
        <v>3361</v>
      </c>
      <c r="E1117" s="18" t="s">
        <v>2065</v>
      </c>
      <c r="F1117" s="18" t="s">
        <v>3415</v>
      </c>
      <c r="G1117" s="19">
        <v>60000000</v>
      </c>
      <c r="H1117" s="19">
        <v>0</v>
      </c>
      <c r="I1117" s="19">
        <v>-731850000</v>
      </c>
    </row>
    <row r="1118" spans="1:9" ht="33">
      <c r="A1118" s="17">
        <v>43790</v>
      </c>
      <c r="B1118" s="18" t="s">
        <v>2056</v>
      </c>
      <c r="C1118" s="18">
        <v>2053</v>
      </c>
      <c r="D1118" s="18" t="s">
        <v>3365</v>
      </c>
      <c r="E1118" s="18" t="s">
        <v>2065</v>
      </c>
      <c r="F1118" s="18" t="s">
        <v>3416</v>
      </c>
      <c r="G1118" s="19">
        <v>246350000</v>
      </c>
      <c r="H1118" s="19">
        <v>0</v>
      </c>
      <c r="I1118" s="19">
        <v>-485500000</v>
      </c>
    </row>
    <row r="1119" spans="1:9" ht="49.5">
      <c r="A1119" s="17">
        <v>43790</v>
      </c>
      <c r="B1119" s="18" t="s">
        <v>2056</v>
      </c>
      <c r="C1119" s="18">
        <v>2054</v>
      </c>
      <c r="D1119" s="18" t="s">
        <v>3367</v>
      </c>
      <c r="E1119" s="18" t="s">
        <v>2065</v>
      </c>
      <c r="F1119" s="18" t="s">
        <v>3417</v>
      </c>
      <c r="G1119" s="19">
        <v>90000000</v>
      </c>
      <c r="H1119" s="19">
        <v>0</v>
      </c>
      <c r="I1119" s="19">
        <v>-395500000</v>
      </c>
    </row>
    <row r="1120" spans="1:9" ht="24.75">
      <c r="A1120" s="17">
        <v>43816</v>
      </c>
      <c r="B1120" s="18" t="s">
        <v>2056</v>
      </c>
      <c r="C1120" s="18">
        <v>2135</v>
      </c>
      <c r="D1120" s="18" t="s">
        <v>3371</v>
      </c>
      <c r="E1120" s="18" t="s">
        <v>2065</v>
      </c>
      <c r="F1120" s="18" t="s">
        <v>3415</v>
      </c>
      <c r="G1120" s="19">
        <v>20000000</v>
      </c>
      <c r="H1120" s="19">
        <v>0</v>
      </c>
      <c r="I1120" s="19">
        <v>-375500000</v>
      </c>
    </row>
    <row r="1121" spans="1:9" ht="41.25">
      <c r="A1121" s="17">
        <v>43816</v>
      </c>
      <c r="B1121" s="18" t="s">
        <v>2056</v>
      </c>
      <c r="C1121" s="18">
        <v>2136</v>
      </c>
      <c r="D1121" s="18" t="s">
        <v>3372</v>
      </c>
      <c r="E1121" s="18" t="s">
        <v>2065</v>
      </c>
      <c r="F1121" s="18" t="s">
        <v>3418</v>
      </c>
      <c r="G1121" s="19">
        <v>9100000</v>
      </c>
      <c r="H1121" s="19">
        <v>0</v>
      </c>
      <c r="I1121" s="19">
        <v>-366400000</v>
      </c>
    </row>
    <row r="1122" spans="1:9" ht="41.25">
      <c r="A1122" s="17">
        <v>43816</v>
      </c>
      <c r="B1122" s="18" t="s">
        <v>2056</v>
      </c>
      <c r="C1122" s="18">
        <v>2137</v>
      </c>
      <c r="D1122" s="18" t="s">
        <v>3374</v>
      </c>
      <c r="E1122" s="18" t="s">
        <v>2065</v>
      </c>
      <c r="F1122" s="18" t="s">
        <v>3419</v>
      </c>
      <c r="G1122" s="19">
        <v>19800000</v>
      </c>
      <c r="H1122" s="19">
        <v>0</v>
      </c>
      <c r="I1122" s="19">
        <v>-346600000</v>
      </c>
    </row>
    <row r="1123" spans="1:9" ht="41.25">
      <c r="A1123" s="17">
        <v>43816</v>
      </c>
      <c r="B1123" s="18" t="s">
        <v>2056</v>
      </c>
      <c r="C1123" s="18">
        <v>2138</v>
      </c>
      <c r="D1123" s="18" t="s">
        <v>3376</v>
      </c>
      <c r="E1123" s="18" t="s">
        <v>2065</v>
      </c>
      <c r="F1123" s="18" t="s">
        <v>3420</v>
      </c>
      <c r="G1123" s="19">
        <v>190800000</v>
      </c>
      <c r="H1123" s="19">
        <v>0</v>
      </c>
      <c r="I1123" s="19">
        <v>-155800000</v>
      </c>
    </row>
    <row r="1124" spans="1:9" ht="41.25">
      <c r="A1124" s="17">
        <v>43816</v>
      </c>
      <c r="B1124" s="18" t="s">
        <v>2056</v>
      </c>
      <c r="C1124" s="18">
        <v>2139</v>
      </c>
      <c r="D1124" s="18" t="s">
        <v>3378</v>
      </c>
      <c r="E1124" s="18" t="s">
        <v>2065</v>
      </c>
      <c r="F1124" s="18" t="s">
        <v>3421</v>
      </c>
      <c r="G1124" s="19">
        <v>10000000</v>
      </c>
      <c r="H1124" s="19">
        <v>0</v>
      </c>
      <c r="I1124" s="19">
        <v>-145800000</v>
      </c>
    </row>
    <row r="1125" spans="1:9" ht="41.25">
      <c r="A1125" s="17">
        <v>43816</v>
      </c>
      <c r="B1125" s="18" t="s">
        <v>2056</v>
      </c>
      <c r="C1125" s="18">
        <v>2140</v>
      </c>
      <c r="D1125" s="18" t="s">
        <v>3380</v>
      </c>
      <c r="E1125" s="18" t="s">
        <v>2065</v>
      </c>
      <c r="F1125" s="18" t="s">
        <v>3422</v>
      </c>
      <c r="G1125" s="19">
        <v>10000000</v>
      </c>
      <c r="H1125" s="19">
        <v>0</v>
      </c>
      <c r="I1125" s="19">
        <v>-135800000</v>
      </c>
    </row>
    <row r="1126" spans="1:9" ht="41.25">
      <c r="A1126" s="17">
        <v>43816</v>
      </c>
      <c r="B1126" s="18" t="s">
        <v>2056</v>
      </c>
      <c r="C1126" s="18">
        <v>2141</v>
      </c>
      <c r="D1126" s="18" t="s">
        <v>3382</v>
      </c>
      <c r="E1126" s="18" t="s">
        <v>2065</v>
      </c>
      <c r="F1126" s="18" t="s">
        <v>3423</v>
      </c>
      <c r="G1126" s="19">
        <v>10000000</v>
      </c>
      <c r="H1126" s="19">
        <v>0</v>
      </c>
      <c r="I1126" s="19">
        <v>-125800000</v>
      </c>
    </row>
    <row r="1127" spans="1:9" ht="41.25">
      <c r="A1127" s="17">
        <v>43816</v>
      </c>
      <c r="B1127" s="18" t="s">
        <v>2056</v>
      </c>
      <c r="C1127" s="18">
        <v>2147</v>
      </c>
      <c r="D1127" s="18" t="s">
        <v>3384</v>
      </c>
      <c r="E1127" s="18" t="s">
        <v>2065</v>
      </c>
      <c r="F1127" s="18" t="s">
        <v>3424</v>
      </c>
      <c r="G1127" s="19">
        <v>10000000</v>
      </c>
      <c r="H1127" s="19">
        <v>0</v>
      </c>
      <c r="I1127" s="19">
        <v>-115800000</v>
      </c>
    </row>
    <row r="1128" spans="1:9" ht="33">
      <c r="A1128" s="17">
        <v>43816</v>
      </c>
      <c r="B1128" s="18" t="s">
        <v>2056</v>
      </c>
      <c r="C1128" s="18">
        <v>2157</v>
      </c>
      <c r="D1128" s="18" t="s">
        <v>3386</v>
      </c>
      <c r="E1128" s="18" t="s">
        <v>2065</v>
      </c>
      <c r="F1128" s="18" t="s">
        <v>3425</v>
      </c>
      <c r="G1128" s="19">
        <v>10000000</v>
      </c>
      <c r="H1128" s="19">
        <v>0</v>
      </c>
      <c r="I1128" s="19">
        <v>-105800000</v>
      </c>
    </row>
    <row r="1129" spans="1:9" ht="49.5">
      <c r="A1129" s="17">
        <v>43817</v>
      </c>
      <c r="B1129" s="18" t="s">
        <v>2056</v>
      </c>
      <c r="C1129" s="18">
        <v>2486</v>
      </c>
      <c r="D1129" s="18" t="s">
        <v>3390</v>
      </c>
      <c r="E1129" s="18" t="s">
        <v>2065</v>
      </c>
      <c r="F1129" s="18" t="s">
        <v>3417</v>
      </c>
      <c r="G1129" s="19">
        <v>30000000</v>
      </c>
      <c r="H1129" s="19">
        <v>0</v>
      </c>
      <c r="I1129" s="19">
        <v>-75800000</v>
      </c>
    </row>
    <row r="1130" spans="1:9" ht="33">
      <c r="A1130" s="17">
        <v>43817</v>
      </c>
      <c r="B1130" s="18" t="s">
        <v>2056</v>
      </c>
      <c r="C1130" s="18">
        <v>2487</v>
      </c>
      <c r="D1130" s="18" t="s">
        <v>3391</v>
      </c>
      <c r="E1130" s="18" t="s">
        <v>2065</v>
      </c>
      <c r="F1130" s="18" t="s">
        <v>3416</v>
      </c>
      <c r="G1130" s="19">
        <v>75800000</v>
      </c>
      <c r="H1130" s="19">
        <v>0</v>
      </c>
      <c r="I1130" s="19">
        <v>0</v>
      </c>
    </row>
    <row r="1131" spans="1:9">
      <c r="A1131" s="99" t="s">
        <v>2096</v>
      </c>
      <c r="B1131" s="100"/>
      <c r="C1131" s="100"/>
      <c r="D1131" s="100"/>
      <c r="E1131" s="100"/>
      <c r="F1131" s="100"/>
      <c r="G1131" s="21">
        <v>791850000</v>
      </c>
      <c r="H1131" s="21">
        <v>791850000</v>
      </c>
      <c r="I1131" s="21">
        <v>0</v>
      </c>
    </row>
    <row r="1132" spans="1:9" ht="15.75" thickBot="1">
      <c r="A1132" s="101" t="s">
        <v>1952</v>
      </c>
      <c r="B1132" s="102"/>
      <c r="C1132" s="102"/>
      <c r="D1132" s="102"/>
      <c r="E1132" s="102"/>
      <c r="F1132" s="102"/>
      <c r="G1132" s="25">
        <v>2427350000</v>
      </c>
      <c r="H1132" s="26">
        <v>3187909940</v>
      </c>
      <c r="I1132" s="27">
        <v>-760559940</v>
      </c>
    </row>
    <row r="1133" spans="1:9" ht="15.75" thickTop="1">
      <c r="A1133" s="103" t="s">
        <v>3426</v>
      </c>
      <c r="B1133" s="104"/>
      <c r="C1133" s="104"/>
      <c r="D1133" s="105" t="s">
        <v>3427</v>
      </c>
      <c r="E1133" s="106"/>
      <c r="F1133" s="106"/>
      <c r="G1133" s="106"/>
      <c r="H1133" s="106"/>
      <c r="I1133" s="106"/>
    </row>
    <row r="1134" spans="1:9">
      <c r="A1134" s="107" t="s">
        <v>2061</v>
      </c>
      <c r="B1134" s="108"/>
      <c r="C1134" s="108"/>
      <c r="D1134" s="109" t="s">
        <v>2062</v>
      </c>
      <c r="E1134" s="110"/>
      <c r="F1134" s="110"/>
      <c r="G1134" s="110"/>
      <c r="H1134" s="110"/>
      <c r="I1134" s="110"/>
    </row>
    <row r="1135" spans="1:9">
      <c r="A1135" s="17">
        <v>43739</v>
      </c>
      <c r="B1135" s="18" t="s">
        <v>2063</v>
      </c>
      <c r="C1135" s="18">
        <v>0</v>
      </c>
      <c r="D1135" s="18" t="s">
        <v>2064</v>
      </c>
      <c r="E1135" s="18" t="s">
        <v>2065</v>
      </c>
      <c r="F1135" s="18" t="s">
        <v>2066</v>
      </c>
      <c r="G1135" s="19">
        <v>0</v>
      </c>
      <c r="H1135" s="19">
        <v>0</v>
      </c>
      <c r="I1135" s="19">
        <v>0</v>
      </c>
    </row>
    <row r="1136" spans="1:9" ht="33">
      <c r="A1136" s="111">
        <v>43748</v>
      </c>
      <c r="B1136" s="113" t="s">
        <v>2051</v>
      </c>
      <c r="C1136" s="113">
        <v>1684</v>
      </c>
      <c r="D1136" s="113" t="s">
        <v>3428</v>
      </c>
      <c r="E1136" s="113" t="s">
        <v>2065</v>
      </c>
      <c r="F1136" s="18" t="s">
        <v>3429</v>
      </c>
      <c r="G1136" s="115">
        <v>0</v>
      </c>
      <c r="H1136" s="115">
        <v>400000000</v>
      </c>
      <c r="I1136" s="115">
        <v>-400000000</v>
      </c>
    </row>
    <row r="1137" spans="1:9">
      <c r="A1137" s="112"/>
      <c r="B1137" s="114"/>
      <c r="C1137" s="114"/>
      <c r="D1137" s="114"/>
      <c r="E1137" s="114"/>
      <c r="F1137" s="18"/>
      <c r="G1137" s="112"/>
      <c r="H1137" s="112"/>
      <c r="I1137" s="112"/>
    </row>
    <row r="1138" spans="1:9" ht="16.5">
      <c r="A1138" s="20"/>
      <c r="B1138" s="20"/>
      <c r="C1138" s="20"/>
      <c r="D1138" s="20"/>
      <c r="E1138" s="20"/>
      <c r="F1138" s="18" t="s">
        <v>3430</v>
      </c>
      <c r="G1138" s="20"/>
      <c r="H1138" s="20"/>
      <c r="I1138" s="20"/>
    </row>
    <row r="1139" spans="1:9" ht="57.75">
      <c r="A1139" s="17">
        <v>43761</v>
      </c>
      <c r="B1139" s="18" t="s">
        <v>2052</v>
      </c>
      <c r="C1139" s="18">
        <v>3240</v>
      </c>
      <c r="D1139" s="18" t="s">
        <v>3431</v>
      </c>
      <c r="E1139" s="18" t="s">
        <v>2065</v>
      </c>
      <c r="F1139" s="18" t="s">
        <v>3432</v>
      </c>
      <c r="G1139" s="19">
        <v>400000000</v>
      </c>
      <c r="H1139" s="19">
        <v>0</v>
      </c>
      <c r="I1139" s="19">
        <v>0</v>
      </c>
    </row>
    <row r="1140" spans="1:9" ht="57.75">
      <c r="A1140" s="17">
        <v>43763</v>
      </c>
      <c r="B1140" s="18" t="s">
        <v>2051</v>
      </c>
      <c r="C1140" s="18">
        <v>1750</v>
      </c>
      <c r="D1140" s="18" t="s">
        <v>3433</v>
      </c>
      <c r="E1140" s="18" t="s">
        <v>2065</v>
      </c>
      <c r="F1140" s="18" t="s">
        <v>3434</v>
      </c>
      <c r="G1140" s="19">
        <v>0</v>
      </c>
      <c r="H1140" s="19">
        <v>195000000</v>
      </c>
      <c r="I1140" s="19">
        <v>-195000000</v>
      </c>
    </row>
    <row r="1141" spans="1:9" ht="57.75">
      <c r="A1141" s="17">
        <v>43763</v>
      </c>
      <c r="B1141" s="18" t="s">
        <v>2051</v>
      </c>
      <c r="C1141" s="18">
        <v>1751</v>
      </c>
      <c r="D1141" s="18" t="s">
        <v>3435</v>
      </c>
      <c r="E1141" s="18" t="s">
        <v>2065</v>
      </c>
      <c r="F1141" s="18" t="s">
        <v>3436</v>
      </c>
      <c r="G1141" s="19">
        <v>0</v>
      </c>
      <c r="H1141" s="19">
        <v>80000000</v>
      </c>
      <c r="I1141" s="19">
        <v>-275000000</v>
      </c>
    </row>
    <row r="1142" spans="1:9" ht="57.75">
      <c r="A1142" s="17">
        <v>43768</v>
      </c>
      <c r="B1142" s="18" t="s">
        <v>2052</v>
      </c>
      <c r="C1142" s="18">
        <v>3334</v>
      </c>
      <c r="D1142" s="18" t="s">
        <v>3437</v>
      </c>
      <c r="E1142" s="18" t="s">
        <v>2065</v>
      </c>
      <c r="F1142" s="18" t="s">
        <v>3438</v>
      </c>
      <c r="G1142" s="19">
        <v>195000000</v>
      </c>
      <c r="H1142" s="19">
        <v>0</v>
      </c>
      <c r="I1142" s="19">
        <v>-80000000</v>
      </c>
    </row>
    <row r="1143" spans="1:9" ht="57.75">
      <c r="A1143" s="17">
        <v>43768</v>
      </c>
      <c r="B1143" s="18" t="s">
        <v>2052</v>
      </c>
      <c r="C1143" s="18">
        <v>3335</v>
      </c>
      <c r="D1143" s="18" t="s">
        <v>3439</v>
      </c>
      <c r="E1143" s="18" t="s">
        <v>2065</v>
      </c>
      <c r="F1143" s="18" t="s">
        <v>3440</v>
      </c>
      <c r="G1143" s="19">
        <v>80000000</v>
      </c>
      <c r="H1143" s="19">
        <v>0</v>
      </c>
      <c r="I1143" s="19">
        <v>0</v>
      </c>
    </row>
    <row r="1144" spans="1:9" ht="57.75">
      <c r="A1144" s="17">
        <v>43817</v>
      </c>
      <c r="B1144" s="18" t="s">
        <v>2051</v>
      </c>
      <c r="C1144" s="18">
        <v>2422</v>
      </c>
      <c r="D1144" s="18" t="s">
        <v>3441</v>
      </c>
      <c r="E1144" s="18" t="s">
        <v>2065</v>
      </c>
      <c r="F1144" s="18" t="s">
        <v>3442</v>
      </c>
      <c r="G1144" s="19">
        <v>0</v>
      </c>
      <c r="H1144" s="19">
        <v>300000000</v>
      </c>
      <c r="I1144" s="19">
        <v>-300000000</v>
      </c>
    </row>
    <row r="1145" spans="1:9" ht="41.25">
      <c r="A1145" s="17">
        <v>43817</v>
      </c>
      <c r="B1145" s="18" t="s">
        <v>2051</v>
      </c>
      <c r="C1145" s="18">
        <v>2476</v>
      </c>
      <c r="D1145" s="18" t="s">
        <v>3443</v>
      </c>
      <c r="E1145" s="18" t="s">
        <v>2065</v>
      </c>
      <c r="F1145" s="18" t="s">
        <v>3444</v>
      </c>
      <c r="G1145" s="19">
        <v>0</v>
      </c>
      <c r="H1145" s="19">
        <v>20000000</v>
      </c>
      <c r="I1145" s="19">
        <v>-320000000</v>
      </c>
    </row>
    <row r="1146" spans="1:9" ht="41.25">
      <c r="A1146" s="17">
        <v>43817</v>
      </c>
      <c r="B1146" s="18" t="s">
        <v>2051</v>
      </c>
      <c r="C1146" s="18">
        <v>2477</v>
      </c>
      <c r="D1146" s="18" t="s">
        <v>3445</v>
      </c>
      <c r="E1146" s="18" t="s">
        <v>2065</v>
      </c>
      <c r="F1146" s="18" t="s">
        <v>3446</v>
      </c>
      <c r="G1146" s="19">
        <v>0</v>
      </c>
      <c r="H1146" s="19">
        <v>10000000</v>
      </c>
      <c r="I1146" s="19">
        <v>-330000000</v>
      </c>
    </row>
    <row r="1147" spans="1:9" ht="41.25">
      <c r="A1147" s="17">
        <v>43817</v>
      </c>
      <c r="B1147" s="18" t="s">
        <v>2051</v>
      </c>
      <c r="C1147" s="18">
        <v>2478</v>
      </c>
      <c r="D1147" s="18" t="s">
        <v>3447</v>
      </c>
      <c r="E1147" s="18" t="s">
        <v>2065</v>
      </c>
      <c r="F1147" s="18" t="s">
        <v>3448</v>
      </c>
      <c r="G1147" s="19">
        <v>0</v>
      </c>
      <c r="H1147" s="19">
        <v>10000000</v>
      </c>
      <c r="I1147" s="19">
        <v>-340000000</v>
      </c>
    </row>
    <row r="1148" spans="1:9" ht="57.75">
      <c r="A1148" s="17">
        <v>43817</v>
      </c>
      <c r="B1148" s="18" t="s">
        <v>2051</v>
      </c>
      <c r="C1148" s="18">
        <v>2479</v>
      </c>
      <c r="D1148" s="18" t="s">
        <v>3449</v>
      </c>
      <c r="E1148" s="18" t="s">
        <v>2065</v>
      </c>
      <c r="F1148" s="18" t="s">
        <v>3436</v>
      </c>
      <c r="G1148" s="19">
        <v>0</v>
      </c>
      <c r="H1148" s="19">
        <v>20000000</v>
      </c>
      <c r="I1148" s="19">
        <v>-360000000</v>
      </c>
    </row>
    <row r="1149" spans="1:9" ht="57.75">
      <c r="A1149" s="17">
        <v>43819</v>
      </c>
      <c r="B1149" s="18" t="s">
        <v>2051</v>
      </c>
      <c r="C1149" s="18">
        <v>2867</v>
      </c>
      <c r="D1149" s="18" t="s">
        <v>3450</v>
      </c>
      <c r="E1149" s="18" t="s">
        <v>2065</v>
      </c>
      <c r="F1149" s="18" t="s">
        <v>3434</v>
      </c>
      <c r="G1149" s="19">
        <v>0</v>
      </c>
      <c r="H1149" s="19">
        <v>60000000</v>
      </c>
      <c r="I1149" s="19">
        <v>-420000000</v>
      </c>
    </row>
    <row r="1150" spans="1:9">
      <c r="A1150" s="99" t="s">
        <v>2087</v>
      </c>
      <c r="B1150" s="100"/>
      <c r="C1150" s="100"/>
      <c r="D1150" s="100"/>
      <c r="E1150" s="100"/>
      <c r="F1150" s="100"/>
      <c r="G1150" s="21">
        <v>675000000</v>
      </c>
      <c r="H1150" s="21">
        <v>1095000000</v>
      </c>
      <c r="I1150" s="21">
        <v>-420000000</v>
      </c>
    </row>
    <row r="1151" spans="1:9">
      <c r="A1151" s="107" t="s">
        <v>2088</v>
      </c>
      <c r="B1151" s="108"/>
      <c r="C1151" s="108"/>
      <c r="D1151" s="109" t="s">
        <v>2089</v>
      </c>
      <c r="E1151" s="110"/>
      <c r="F1151" s="110"/>
      <c r="G1151" s="110"/>
      <c r="H1151" s="110"/>
      <c r="I1151" s="110"/>
    </row>
    <row r="1152" spans="1:9">
      <c r="A1152" s="17">
        <v>43739</v>
      </c>
      <c r="B1152" s="18" t="s">
        <v>2063</v>
      </c>
      <c r="C1152" s="18">
        <v>0</v>
      </c>
      <c r="D1152" s="18" t="s">
        <v>2064</v>
      </c>
      <c r="E1152" s="18" t="s">
        <v>2065</v>
      </c>
      <c r="F1152" s="18" t="s">
        <v>2066</v>
      </c>
      <c r="G1152" s="19">
        <v>0</v>
      </c>
      <c r="H1152" s="19">
        <v>1095000000</v>
      </c>
      <c r="I1152" s="19">
        <v>-1095000000</v>
      </c>
    </row>
    <row r="1153" spans="1:9" ht="49.5">
      <c r="A1153" s="17">
        <v>43748</v>
      </c>
      <c r="B1153" s="18" t="s">
        <v>2056</v>
      </c>
      <c r="C1153" s="18">
        <v>1917</v>
      </c>
      <c r="D1153" s="18" t="s">
        <v>3428</v>
      </c>
      <c r="E1153" s="18" t="s">
        <v>2065</v>
      </c>
      <c r="F1153" s="18" t="s">
        <v>3451</v>
      </c>
      <c r="G1153" s="19">
        <v>400000000</v>
      </c>
      <c r="H1153" s="19">
        <v>0</v>
      </c>
      <c r="I1153" s="19">
        <v>-695000000</v>
      </c>
    </row>
    <row r="1154" spans="1:9" ht="49.5">
      <c r="A1154" s="17">
        <v>43763</v>
      </c>
      <c r="B1154" s="18" t="s">
        <v>2056</v>
      </c>
      <c r="C1154" s="18">
        <v>1933</v>
      </c>
      <c r="D1154" s="18" t="s">
        <v>3433</v>
      </c>
      <c r="E1154" s="18" t="s">
        <v>2065</v>
      </c>
      <c r="F1154" s="18" t="s">
        <v>3452</v>
      </c>
      <c r="G1154" s="19">
        <v>195000000</v>
      </c>
      <c r="H1154" s="19">
        <v>0</v>
      </c>
      <c r="I1154" s="19">
        <v>-500000000</v>
      </c>
    </row>
    <row r="1155" spans="1:9" ht="49.5">
      <c r="A1155" s="17">
        <v>43763</v>
      </c>
      <c r="B1155" s="18" t="s">
        <v>2056</v>
      </c>
      <c r="C1155" s="18">
        <v>1934</v>
      </c>
      <c r="D1155" s="18" t="s">
        <v>3435</v>
      </c>
      <c r="E1155" s="18" t="s">
        <v>2065</v>
      </c>
      <c r="F1155" s="18" t="s">
        <v>3453</v>
      </c>
      <c r="G1155" s="19">
        <v>80000000</v>
      </c>
      <c r="H1155" s="19">
        <v>0</v>
      </c>
      <c r="I1155" s="19">
        <v>-420000000</v>
      </c>
    </row>
    <row r="1156" spans="1:9" ht="49.5">
      <c r="A1156" s="17">
        <v>43817</v>
      </c>
      <c r="B1156" s="18" t="s">
        <v>2056</v>
      </c>
      <c r="C1156" s="18">
        <v>2259</v>
      </c>
      <c r="D1156" s="18" t="s">
        <v>3441</v>
      </c>
      <c r="E1156" s="18" t="s">
        <v>2065</v>
      </c>
      <c r="F1156" s="18" t="s">
        <v>3454</v>
      </c>
      <c r="G1156" s="19">
        <v>300000000</v>
      </c>
      <c r="H1156" s="19">
        <v>0</v>
      </c>
      <c r="I1156" s="19">
        <v>-120000000</v>
      </c>
    </row>
    <row r="1157" spans="1:9" ht="41.25">
      <c r="A1157" s="17">
        <v>43817</v>
      </c>
      <c r="B1157" s="18" t="s">
        <v>2056</v>
      </c>
      <c r="C1157" s="18">
        <v>2309</v>
      </c>
      <c r="D1157" s="18" t="s">
        <v>3443</v>
      </c>
      <c r="E1157" s="18" t="s">
        <v>2065</v>
      </c>
      <c r="F1157" s="18" t="s">
        <v>3455</v>
      </c>
      <c r="G1157" s="19">
        <v>20000000</v>
      </c>
      <c r="H1157" s="19">
        <v>0</v>
      </c>
      <c r="I1157" s="19">
        <v>-100000000</v>
      </c>
    </row>
    <row r="1158" spans="1:9" ht="41.25">
      <c r="A1158" s="17">
        <v>43817</v>
      </c>
      <c r="B1158" s="18" t="s">
        <v>2056</v>
      </c>
      <c r="C1158" s="18">
        <v>2310</v>
      </c>
      <c r="D1158" s="18" t="s">
        <v>3445</v>
      </c>
      <c r="E1158" s="18" t="s">
        <v>2065</v>
      </c>
      <c r="F1158" s="18" t="s">
        <v>3456</v>
      </c>
      <c r="G1158" s="19">
        <v>10000000</v>
      </c>
      <c r="H1158" s="19">
        <v>0</v>
      </c>
      <c r="I1158" s="19">
        <v>-90000000</v>
      </c>
    </row>
    <row r="1159" spans="1:9" ht="33">
      <c r="A1159" s="17">
        <v>43817</v>
      </c>
      <c r="B1159" s="18" t="s">
        <v>2056</v>
      </c>
      <c r="C1159" s="18">
        <v>2311</v>
      </c>
      <c r="D1159" s="18" t="s">
        <v>3447</v>
      </c>
      <c r="E1159" s="18" t="s">
        <v>2065</v>
      </c>
      <c r="F1159" s="18" t="s">
        <v>3457</v>
      </c>
      <c r="G1159" s="19">
        <v>10000000</v>
      </c>
      <c r="H1159" s="19">
        <v>0</v>
      </c>
      <c r="I1159" s="19">
        <v>-80000000</v>
      </c>
    </row>
    <row r="1160" spans="1:9" ht="49.5">
      <c r="A1160" s="17">
        <v>43817</v>
      </c>
      <c r="B1160" s="18" t="s">
        <v>2056</v>
      </c>
      <c r="C1160" s="18">
        <v>2312</v>
      </c>
      <c r="D1160" s="18" t="s">
        <v>3449</v>
      </c>
      <c r="E1160" s="18" t="s">
        <v>2065</v>
      </c>
      <c r="F1160" s="18" t="s">
        <v>3453</v>
      </c>
      <c r="G1160" s="19">
        <v>20000000</v>
      </c>
      <c r="H1160" s="19">
        <v>0</v>
      </c>
      <c r="I1160" s="19">
        <v>-60000000</v>
      </c>
    </row>
    <row r="1161" spans="1:9" ht="49.5">
      <c r="A1161" s="17">
        <v>43819</v>
      </c>
      <c r="B1161" s="18" t="s">
        <v>2056</v>
      </c>
      <c r="C1161" s="18">
        <v>2687</v>
      </c>
      <c r="D1161" s="18" t="s">
        <v>3450</v>
      </c>
      <c r="E1161" s="18" t="s">
        <v>2065</v>
      </c>
      <c r="F1161" s="18" t="s">
        <v>3452</v>
      </c>
      <c r="G1161" s="19">
        <v>60000000</v>
      </c>
      <c r="H1161" s="19">
        <v>0</v>
      </c>
      <c r="I1161" s="19">
        <v>0</v>
      </c>
    </row>
    <row r="1162" spans="1:9">
      <c r="A1162" s="99" t="s">
        <v>2096</v>
      </c>
      <c r="B1162" s="100"/>
      <c r="C1162" s="100"/>
      <c r="D1162" s="100"/>
      <c r="E1162" s="100"/>
      <c r="F1162" s="100"/>
      <c r="G1162" s="21">
        <v>1095000000</v>
      </c>
      <c r="H1162" s="21">
        <v>1095000000</v>
      </c>
      <c r="I1162" s="21">
        <v>0</v>
      </c>
    </row>
    <row r="1163" spans="1:9" ht="15.75" thickBot="1">
      <c r="A1163" s="101" t="s">
        <v>1953</v>
      </c>
      <c r="B1163" s="102"/>
      <c r="C1163" s="102"/>
      <c r="D1163" s="102"/>
      <c r="E1163" s="102"/>
      <c r="F1163" s="102"/>
      <c r="G1163" s="25">
        <v>1770000000</v>
      </c>
      <c r="H1163" s="26">
        <v>2190000000</v>
      </c>
      <c r="I1163" s="27">
        <v>-420000000</v>
      </c>
    </row>
    <row r="1164" spans="1:9" ht="15.75" thickTop="1">
      <c r="A1164" s="103" t="s">
        <v>3458</v>
      </c>
      <c r="B1164" s="104"/>
      <c r="C1164" s="104"/>
      <c r="D1164" s="105" t="s">
        <v>3459</v>
      </c>
      <c r="E1164" s="106"/>
      <c r="F1164" s="106"/>
      <c r="G1164" s="106"/>
      <c r="H1164" s="106"/>
      <c r="I1164" s="106"/>
    </row>
    <row r="1165" spans="1:9">
      <c r="A1165" s="107" t="s">
        <v>2061</v>
      </c>
      <c r="B1165" s="108"/>
      <c r="C1165" s="108"/>
      <c r="D1165" s="109" t="s">
        <v>2062</v>
      </c>
      <c r="E1165" s="110"/>
      <c r="F1165" s="110"/>
      <c r="G1165" s="110"/>
      <c r="H1165" s="110"/>
      <c r="I1165" s="110"/>
    </row>
    <row r="1166" spans="1:9">
      <c r="A1166" s="17">
        <v>43739</v>
      </c>
      <c r="B1166" s="18" t="s">
        <v>2063</v>
      </c>
      <c r="C1166" s="18">
        <v>0</v>
      </c>
      <c r="D1166" s="18" t="s">
        <v>2064</v>
      </c>
      <c r="E1166" s="18" t="s">
        <v>2065</v>
      </c>
      <c r="F1166" s="18" t="s">
        <v>2066</v>
      </c>
      <c r="G1166" s="19">
        <v>0</v>
      </c>
      <c r="H1166" s="19">
        <v>0</v>
      </c>
      <c r="I1166" s="19">
        <v>0</v>
      </c>
    </row>
    <row r="1167" spans="1:9" ht="49.5">
      <c r="A1167" s="17">
        <v>43818</v>
      </c>
      <c r="B1167" s="18" t="s">
        <v>2051</v>
      </c>
      <c r="C1167" s="18">
        <v>2754</v>
      </c>
      <c r="D1167" s="18" t="s">
        <v>3460</v>
      </c>
      <c r="E1167" s="18" t="s">
        <v>2065</v>
      </c>
      <c r="F1167" s="18" t="s">
        <v>3452</v>
      </c>
      <c r="G1167" s="19">
        <v>0</v>
      </c>
      <c r="H1167" s="19">
        <v>220000000</v>
      </c>
      <c r="I1167" s="19">
        <v>-220000000</v>
      </c>
    </row>
    <row r="1168" spans="1:9" ht="49.5">
      <c r="A1168" s="17">
        <v>43818</v>
      </c>
      <c r="B1168" s="18" t="s">
        <v>2051</v>
      </c>
      <c r="C1168" s="18">
        <v>2791</v>
      </c>
      <c r="D1168" s="18" t="s">
        <v>3462</v>
      </c>
      <c r="E1168" s="18" t="s">
        <v>2065</v>
      </c>
      <c r="F1168" s="18" t="s">
        <v>3452</v>
      </c>
      <c r="G1168" s="19">
        <v>0</v>
      </c>
      <c r="H1168" s="19">
        <v>40000000</v>
      </c>
      <c r="I1168" s="19">
        <v>-260000000</v>
      </c>
    </row>
    <row r="1169" spans="1:9">
      <c r="A1169" s="99" t="s">
        <v>2087</v>
      </c>
      <c r="B1169" s="100"/>
      <c r="C1169" s="100"/>
      <c r="D1169" s="100"/>
      <c r="E1169" s="100"/>
      <c r="F1169" s="100"/>
      <c r="G1169" s="21">
        <v>0</v>
      </c>
      <c r="H1169" s="21">
        <v>260000000</v>
      </c>
      <c r="I1169" s="21">
        <v>-260000000</v>
      </c>
    </row>
    <row r="1170" spans="1:9">
      <c r="A1170" s="107" t="s">
        <v>2088</v>
      </c>
      <c r="B1170" s="108"/>
      <c r="C1170" s="108"/>
      <c r="D1170" s="109" t="s">
        <v>2089</v>
      </c>
      <c r="E1170" s="110"/>
      <c r="F1170" s="110"/>
      <c r="G1170" s="110"/>
      <c r="H1170" s="110"/>
      <c r="I1170" s="110"/>
    </row>
    <row r="1171" spans="1:9">
      <c r="A1171" s="17">
        <v>43739</v>
      </c>
      <c r="B1171" s="18" t="s">
        <v>2063</v>
      </c>
      <c r="C1171" s="18">
        <v>0</v>
      </c>
      <c r="D1171" s="18" t="s">
        <v>2064</v>
      </c>
      <c r="E1171" s="18" t="s">
        <v>2065</v>
      </c>
      <c r="F1171" s="18" t="s">
        <v>2066</v>
      </c>
      <c r="G1171" s="19">
        <v>0</v>
      </c>
      <c r="H1171" s="19">
        <v>260000000</v>
      </c>
      <c r="I1171" s="19">
        <v>-260000000</v>
      </c>
    </row>
    <row r="1172" spans="1:9" ht="33">
      <c r="A1172" s="17">
        <v>43818</v>
      </c>
      <c r="B1172" s="18" t="s">
        <v>2056</v>
      </c>
      <c r="C1172" s="18">
        <v>2579</v>
      </c>
      <c r="D1172" s="18" t="s">
        <v>3460</v>
      </c>
      <c r="E1172" s="18" t="s">
        <v>2065</v>
      </c>
      <c r="F1172" s="18" t="s">
        <v>3464</v>
      </c>
      <c r="G1172" s="19">
        <v>220000000</v>
      </c>
      <c r="H1172" s="19">
        <v>0</v>
      </c>
      <c r="I1172" s="19">
        <v>-40000000</v>
      </c>
    </row>
    <row r="1173" spans="1:9" ht="49.5">
      <c r="A1173" s="17">
        <v>43818</v>
      </c>
      <c r="B1173" s="18" t="s">
        <v>2056</v>
      </c>
      <c r="C1173" s="18">
        <v>2615</v>
      </c>
      <c r="D1173" s="18" t="s">
        <v>3462</v>
      </c>
      <c r="E1173" s="18" t="s">
        <v>2065</v>
      </c>
      <c r="F1173" s="18" t="s">
        <v>3465</v>
      </c>
      <c r="G1173" s="19">
        <v>40000000</v>
      </c>
      <c r="H1173" s="19">
        <v>0</v>
      </c>
      <c r="I1173" s="19">
        <v>0</v>
      </c>
    </row>
    <row r="1174" spans="1:9">
      <c r="A1174" s="99" t="s">
        <v>2096</v>
      </c>
      <c r="B1174" s="100"/>
      <c r="C1174" s="100"/>
      <c r="D1174" s="100"/>
      <c r="E1174" s="100"/>
      <c r="F1174" s="100"/>
      <c r="G1174" s="21">
        <v>260000000</v>
      </c>
      <c r="H1174" s="21">
        <v>260000000</v>
      </c>
      <c r="I1174" s="21">
        <v>0</v>
      </c>
    </row>
    <row r="1175" spans="1:9" ht="15.75" thickBot="1">
      <c r="A1175" s="101" t="s">
        <v>1954</v>
      </c>
      <c r="B1175" s="102"/>
      <c r="C1175" s="102"/>
      <c r="D1175" s="102"/>
      <c r="E1175" s="102"/>
      <c r="F1175" s="102"/>
      <c r="G1175" s="25">
        <v>260000000</v>
      </c>
      <c r="H1175" s="26">
        <v>520000000</v>
      </c>
      <c r="I1175" s="27">
        <v>-260000000</v>
      </c>
    </row>
    <row r="1176" spans="1:9" ht="15.75" thickTop="1">
      <c r="A1176" s="103" t="s">
        <v>3466</v>
      </c>
      <c r="B1176" s="104"/>
      <c r="C1176" s="104"/>
      <c r="D1176" s="105" t="s">
        <v>3467</v>
      </c>
      <c r="E1176" s="106"/>
      <c r="F1176" s="106"/>
      <c r="G1176" s="106"/>
      <c r="H1176" s="106"/>
      <c r="I1176" s="106"/>
    </row>
    <row r="1177" spans="1:9">
      <c r="A1177" s="107" t="s">
        <v>2061</v>
      </c>
      <c r="B1177" s="108"/>
      <c r="C1177" s="108"/>
      <c r="D1177" s="109" t="s">
        <v>2062</v>
      </c>
      <c r="E1177" s="110"/>
      <c r="F1177" s="110"/>
      <c r="G1177" s="110"/>
      <c r="H1177" s="110"/>
      <c r="I1177" s="110"/>
    </row>
    <row r="1178" spans="1:9">
      <c r="A1178" s="17">
        <v>43739</v>
      </c>
      <c r="B1178" s="18" t="s">
        <v>2063</v>
      </c>
      <c r="C1178" s="18">
        <v>0</v>
      </c>
      <c r="D1178" s="18" t="s">
        <v>2064</v>
      </c>
      <c r="E1178" s="18" t="s">
        <v>2065</v>
      </c>
      <c r="F1178" s="18" t="s">
        <v>2066</v>
      </c>
      <c r="G1178" s="19">
        <v>0</v>
      </c>
      <c r="H1178" s="19">
        <v>374023454</v>
      </c>
      <c r="I1178" s="19">
        <v>-374023454</v>
      </c>
    </row>
    <row r="1179" spans="1:9" ht="41.25">
      <c r="A1179" s="17">
        <v>43739</v>
      </c>
      <c r="B1179" s="18" t="s">
        <v>2051</v>
      </c>
      <c r="C1179" s="18">
        <v>1539</v>
      </c>
      <c r="D1179" s="18" t="s">
        <v>3468</v>
      </c>
      <c r="E1179" s="18" t="s">
        <v>2065</v>
      </c>
      <c r="F1179" s="18" t="s">
        <v>3469</v>
      </c>
      <c r="G1179" s="19">
        <v>0</v>
      </c>
      <c r="H1179" s="19">
        <v>100000000</v>
      </c>
      <c r="I1179" s="19">
        <v>-474023454</v>
      </c>
    </row>
    <row r="1180" spans="1:9" ht="49.5">
      <c r="A1180" s="17">
        <v>43745</v>
      </c>
      <c r="B1180" s="18" t="s">
        <v>2052</v>
      </c>
      <c r="C1180" s="18">
        <v>3067</v>
      </c>
      <c r="D1180" s="18" t="s">
        <v>3470</v>
      </c>
      <c r="E1180" s="18" t="s">
        <v>2065</v>
      </c>
      <c r="F1180" s="18" t="s">
        <v>3471</v>
      </c>
      <c r="G1180" s="19">
        <v>100000000</v>
      </c>
      <c r="H1180" s="19">
        <v>0</v>
      </c>
      <c r="I1180" s="19">
        <v>-374023454</v>
      </c>
    </row>
    <row r="1181" spans="1:9" ht="41.25">
      <c r="A1181" s="17">
        <v>43746</v>
      </c>
      <c r="B1181" s="18" t="s">
        <v>2051</v>
      </c>
      <c r="C1181" s="18">
        <v>1689</v>
      </c>
      <c r="D1181" s="18" t="s">
        <v>3472</v>
      </c>
      <c r="E1181" s="18" t="s">
        <v>2065</v>
      </c>
      <c r="F1181" s="18" t="s">
        <v>3473</v>
      </c>
      <c r="G1181" s="19">
        <v>0</v>
      </c>
      <c r="H1181" s="19">
        <v>100000000</v>
      </c>
      <c r="I1181" s="19">
        <v>-474023454</v>
      </c>
    </row>
    <row r="1182" spans="1:9" ht="41.25">
      <c r="A1182" s="17">
        <v>43746</v>
      </c>
      <c r="B1182" s="18" t="s">
        <v>2051</v>
      </c>
      <c r="C1182" s="18">
        <v>1690</v>
      </c>
      <c r="D1182" s="18" t="s">
        <v>3474</v>
      </c>
      <c r="E1182" s="18" t="s">
        <v>2065</v>
      </c>
      <c r="F1182" s="18" t="s">
        <v>3475</v>
      </c>
      <c r="G1182" s="19">
        <v>0</v>
      </c>
      <c r="H1182" s="19">
        <v>50000000</v>
      </c>
      <c r="I1182" s="19">
        <v>-524023454</v>
      </c>
    </row>
    <row r="1183" spans="1:9" ht="41.25">
      <c r="A1183" s="17">
        <v>43746</v>
      </c>
      <c r="B1183" s="18" t="s">
        <v>2051</v>
      </c>
      <c r="C1183" s="18">
        <v>1691</v>
      </c>
      <c r="D1183" s="18" t="s">
        <v>3476</v>
      </c>
      <c r="E1183" s="18" t="s">
        <v>2065</v>
      </c>
      <c r="F1183" s="18" t="s">
        <v>3477</v>
      </c>
      <c r="G1183" s="19">
        <v>0</v>
      </c>
      <c r="H1183" s="19">
        <v>100000000</v>
      </c>
      <c r="I1183" s="19">
        <v>-624023454</v>
      </c>
    </row>
    <row r="1184" spans="1:9" ht="41.25">
      <c r="A1184" s="111">
        <v>43749</v>
      </c>
      <c r="B1184" s="113" t="s">
        <v>2052</v>
      </c>
      <c r="C1184" s="113">
        <v>3088</v>
      </c>
      <c r="D1184" s="113" t="s">
        <v>3478</v>
      </c>
      <c r="E1184" s="113" t="s">
        <v>2065</v>
      </c>
      <c r="F1184" s="18" t="s">
        <v>3479</v>
      </c>
      <c r="G1184" s="115">
        <v>50000000</v>
      </c>
      <c r="H1184" s="115">
        <v>0</v>
      </c>
      <c r="I1184" s="115">
        <v>-574023454</v>
      </c>
    </row>
    <row r="1185" spans="1:9">
      <c r="A1185" s="112"/>
      <c r="B1185" s="114"/>
      <c r="C1185" s="114"/>
      <c r="D1185" s="114"/>
      <c r="E1185" s="114"/>
      <c r="F1185" s="18"/>
      <c r="G1185" s="112"/>
      <c r="H1185" s="112"/>
      <c r="I1185" s="112"/>
    </row>
    <row r="1186" spans="1:9">
      <c r="A1186" s="20"/>
      <c r="B1186" s="20"/>
      <c r="C1186" s="20"/>
      <c r="D1186" s="20"/>
      <c r="E1186" s="20"/>
      <c r="F1186" s="18" t="s">
        <v>3480</v>
      </c>
      <c r="G1186" s="20"/>
      <c r="H1186" s="20"/>
      <c r="I1186" s="20"/>
    </row>
    <row r="1187" spans="1:9" ht="41.25">
      <c r="A1187" s="17">
        <v>43755</v>
      </c>
      <c r="B1187" s="18" t="s">
        <v>2052</v>
      </c>
      <c r="C1187" s="18">
        <v>3153</v>
      </c>
      <c r="D1187" s="18" t="s">
        <v>3481</v>
      </c>
      <c r="E1187" s="18" t="s">
        <v>2065</v>
      </c>
      <c r="F1187" s="18" t="s">
        <v>3482</v>
      </c>
      <c r="G1187" s="19">
        <v>100000000</v>
      </c>
      <c r="H1187" s="19">
        <v>0</v>
      </c>
      <c r="I1187" s="19">
        <v>-474023454</v>
      </c>
    </row>
    <row r="1188" spans="1:9" ht="49.5">
      <c r="A1188" s="17">
        <v>43761</v>
      </c>
      <c r="B1188" s="18" t="s">
        <v>2052</v>
      </c>
      <c r="C1188" s="18">
        <v>3236</v>
      </c>
      <c r="D1188" s="18" t="s">
        <v>3483</v>
      </c>
      <c r="E1188" s="18" t="s">
        <v>2065</v>
      </c>
      <c r="F1188" s="18" t="s">
        <v>3484</v>
      </c>
      <c r="G1188" s="19">
        <v>100000000</v>
      </c>
      <c r="H1188" s="19">
        <v>0</v>
      </c>
      <c r="I1188" s="19">
        <v>-374023454</v>
      </c>
    </row>
    <row r="1189" spans="1:9" ht="49.5">
      <c r="A1189" s="17">
        <v>43810</v>
      </c>
      <c r="B1189" s="18" t="s">
        <v>2052</v>
      </c>
      <c r="C1189" s="18">
        <v>3764</v>
      </c>
      <c r="D1189" s="18" t="s">
        <v>3485</v>
      </c>
      <c r="E1189" s="18" t="s">
        <v>2065</v>
      </c>
      <c r="F1189" s="18" t="s">
        <v>3486</v>
      </c>
      <c r="G1189" s="19">
        <v>10000000</v>
      </c>
      <c r="H1189" s="19">
        <v>0</v>
      </c>
      <c r="I1189" s="19">
        <v>-364023454</v>
      </c>
    </row>
    <row r="1190" spans="1:9" ht="49.5">
      <c r="A1190" s="17">
        <v>43810</v>
      </c>
      <c r="B1190" s="18" t="s">
        <v>2052</v>
      </c>
      <c r="C1190" s="18">
        <v>3780</v>
      </c>
      <c r="D1190" s="18" t="s">
        <v>3487</v>
      </c>
      <c r="E1190" s="18" t="s">
        <v>2065</v>
      </c>
      <c r="F1190" s="18" t="s">
        <v>3488</v>
      </c>
      <c r="G1190" s="19">
        <v>5000000</v>
      </c>
      <c r="H1190" s="19">
        <v>0</v>
      </c>
      <c r="I1190" s="19">
        <v>-359023454</v>
      </c>
    </row>
    <row r="1191" spans="1:9" ht="33">
      <c r="A1191" s="17">
        <v>43810</v>
      </c>
      <c r="B1191" s="18" t="s">
        <v>2052</v>
      </c>
      <c r="C1191" s="18">
        <v>3781</v>
      </c>
      <c r="D1191" s="18" t="s">
        <v>3489</v>
      </c>
      <c r="E1191" s="18" t="s">
        <v>2065</v>
      </c>
      <c r="F1191" s="18" t="s">
        <v>3490</v>
      </c>
      <c r="G1191" s="19">
        <v>80000000</v>
      </c>
      <c r="H1191" s="19">
        <v>0</v>
      </c>
      <c r="I1191" s="19">
        <v>-279023454</v>
      </c>
    </row>
    <row r="1192" spans="1:9" ht="49.5">
      <c r="A1192" s="17">
        <v>43816</v>
      </c>
      <c r="B1192" s="18" t="s">
        <v>2051</v>
      </c>
      <c r="C1192" s="18">
        <v>2300</v>
      </c>
      <c r="D1192" s="18" t="s">
        <v>3491</v>
      </c>
      <c r="E1192" s="18" t="s">
        <v>2065</v>
      </c>
      <c r="F1192" s="18" t="s">
        <v>3492</v>
      </c>
      <c r="G1192" s="19">
        <v>0</v>
      </c>
      <c r="H1192" s="19">
        <v>180000000</v>
      </c>
      <c r="I1192" s="19">
        <v>-459023454</v>
      </c>
    </row>
    <row r="1193" spans="1:9" ht="49.5">
      <c r="A1193" s="17">
        <v>43818</v>
      </c>
      <c r="B1193" s="18" t="s">
        <v>2051</v>
      </c>
      <c r="C1193" s="18">
        <v>2805</v>
      </c>
      <c r="D1193" s="18" t="s">
        <v>3493</v>
      </c>
      <c r="E1193" s="18" t="s">
        <v>2065</v>
      </c>
      <c r="F1193" s="18" t="s">
        <v>3494</v>
      </c>
      <c r="G1193" s="19">
        <v>0</v>
      </c>
      <c r="H1193" s="19">
        <v>10000000</v>
      </c>
      <c r="I1193" s="19">
        <v>-469023454</v>
      </c>
    </row>
    <row r="1194" spans="1:9" ht="41.25">
      <c r="A1194" s="17">
        <v>43819</v>
      </c>
      <c r="B1194" s="18" t="s">
        <v>2051</v>
      </c>
      <c r="C1194" s="18">
        <v>2876</v>
      </c>
      <c r="D1194" s="18" t="s">
        <v>3495</v>
      </c>
      <c r="E1194" s="18" t="s">
        <v>2065</v>
      </c>
      <c r="F1194" s="18" t="s">
        <v>3496</v>
      </c>
      <c r="G1194" s="19">
        <v>0</v>
      </c>
      <c r="H1194" s="19">
        <v>34000000</v>
      </c>
      <c r="I1194" s="19">
        <v>-503023454</v>
      </c>
    </row>
    <row r="1195" spans="1:9" ht="57.75">
      <c r="A1195" s="17">
        <v>43826</v>
      </c>
      <c r="B1195" s="18" t="s">
        <v>2052</v>
      </c>
      <c r="C1195" s="18">
        <v>4270</v>
      </c>
      <c r="D1195" s="18" t="s">
        <v>3497</v>
      </c>
      <c r="E1195" s="18" t="s">
        <v>2065</v>
      </c>
      <c r="F1195" s="18" t="s">
        <v>3498</v>
      </c>
      <c r="G1195" s="19">
        <v>109494000</v>
      </c>
      <c r="H1195" s="19">
        <v>0</v>
      </c>
      <c r="I1195" s="19">
        <v>-393529454</v>
      </c>
    </row>
    <row r="1196" spans="1:9" ht="41.25">
      <c r="A1196" s="17">
        <v>43826</v>
      </c>
      <c r="B1196" s="18" t="s">
        <v>2052</v>
      </c>
      <c r="C1196" s="18">
        <v>4271</v>
      </c>
      <c r="D1196" s="18" t="s">
        <v>3499</v>
      </c>
      <c r="E1196" s="18" t="s">
        <v>2065</v>
      </c>
      <c r="F1196" s="18" t="s">
        <v>3500</v>
      </c>
      <c r="G1196" s="19">
        <v>180000000</v>
      </c>
      <c r="H1196" s="19">
        <v>0</v>
      </c>
      <c r="I1196" s="19">
        <v>-213529454</v>
      </c>
    </row>
    <row r="1197" spans="1:9">
      <c r="A1197" s="99" t="s">
        <v>2087</v>
      </c>
      <c r="B1197" s="100"/>
      <c r="C1197" s="100"/>
      <c r="D1197" s="100"/>
      <c r="E1197" s="100"/>
      <c r="F1197" s="100"/>
      <c r="G1197" s="21">
        <v>734494000</v>
      </c>
      <c r="H1197" s="21">
        <v>948023454</v>
      </c>
      <c r="I1197" s="21">
        <v>-213529454</v>
      </c>
    </row>
    <row r="1198" spans="1:9">
      <c r="A1198" s="107" t="s">
        <v>2088</v>
      </c>
      <c r="B1198" s="108"/>
      <c r="C1198" s="108"/>
      <c r="D1198" s="109" t="s">
        <v>2089</v>
      </c>
      <c r="E1198" s="110"/>
      <c r="F1198" s="110"/>
      <c r="G1198" s="110"/>
      <c r="H1198" s="110"/>
      <c r="I1198" s="110"/>
    </row>
    <row r="1199" spans="1:9">
      <c r="A1199" s="17">
        <v>43739</v>
      </c>
      <c r="B1199" s="18" t="s">
        <v>2063</v>
      </c>
      <c r="C1199" s="18">
        <v>0</v>
      </c>
      <c r="D1199" s="18" t="s">
        <v>2064</v>
      </c>
      <c r="E1199" s="18" t="s">
        <v>2065</v>
      </c>
      <c r="F1199" s="18" t="s">
        <v>2066</v>
      </c>
      <c r="G1199" s="19">
        <v>0</v>
      </c>
      <c r="H1199" s="19">
        <v>394000000</v>
      </c>
      <c r="I1199" s="19">
        <v>-394000000</v>
      </c>
    </row>
    <row r="1200" spans="1:9" ht="41.25">
      <c r="A1200" s="17">
        <v>43739</v>
      </c>
      <c r="B1200" s="18" t="s">
        <v>2056</v>
      </c>
      <c r="C1200" s="18">
        <v>1870</v>
      </c>
      <c r="D1200" s="18" t="s">
        <v>3468</v>
      </c>
      <c r="E1200" s="18" t="s">
        <v>2065</v>
      </c>
      <c r="F1200" s="18" t="s">
        <v>3469</v>
      </c>
      <c r="G1200" s="19">
        <v>100000000</v>
      </c>
      <c r="H1200" s="19">
        <v>0</v>
      </c>
      <c r="I1200" s="19">
        <v>-294000000</v>
      </c>
    </row>
    <row r="1201" spans="1:9" ht="41.25">
      <c r="A1201" s="17">
        <v>43746</v>
      </c>
      <c r="B1201" s="18" t="s">
        <v>2056</v>
      </c>
      <c r="C1201" s="18">
        <v>1919</v>
      </c>
      <c r="D1201" s="18" t="s">
        <v>3472</v>
      </c>
      <c r="E1201" s="18" t="s">
        <v>2065</v>
      </c>
      <c r="F1201" s="18" t="s">
        <v>3473</v>
      </c>
      <c r="G1201" s="19">
        <v>100000000</v>
      </c>
      <c r="H1201" s="19">
        <v>0</v>
      </c>
      <c r="I1201" s="19">
        <v>-194000000</v>
      </c>
    </row>
    <row r="1202" spans="1:9" ht="41.25">
      <c r="A1202" s="17">
        <v>43746</v>
      </c>
      <c r="B1202" s="18" t="s">
        <v>2056</v>
      </c>
      <c r="C1202" s="18">
        <v>1920</v>
      </c>
      <c r="D1202" s="18" t="s">
        <v>3474</v>
      </c>
      <c r="E1202" s="18" t="s">
        <v>2065</v>
      </c>
      <c r="F1202" s="18" t="s">
        <v>3475</v>
      </c>
      <c r="G1202" s="19">
        <v>50000000</v>
      </c>
      <c r="H1202" s="19">
        <v>0</v>
      </c>
      <c r="I1202" s="19">
        <v>-144000000</v>
      </c>
    </row>
    <row r="1203" spans="1:9" ht="41.25">
      <c r="A1203" s="17">
        <v>43746</v>
      </c>
      <c r="B1203" s="18" t="s">
        <v>2056</v>
      </c>
      <c r="C1203" s="18">
        <v>1921</v>
      </c>
      <c r="D1203" s="18" t="s">
        <v>3476</v>
      </c>
      <c r="E1203" s="18" t="s">
        <v>2065</v>
      </c>
      <c r="F1203" s="18" t="s">
        <v>3477</v>
      </c>
      <c r="G1203" s="19">
        <v>100000000</v>
      </c>
      <c r="H1203" s="19">
        <v>0</v>
      </c>
      <c r="I1203" s="19">
        <v>-44000000</v>
      </c>
    </row>
    <row r="1204" spans="1:9" ht="41.25">
      <c r="A1204" s="17">
        <v>43816</v>
      </c>
      <c r="B1204" s="18" t="s">
        <v>2056</v>
      </c>
      <c r="C1204" s="18">
        <v>2158</v>
      </c>
      <c r="D1204" s="18" t="s">
        <v>3491</v>
      </c>
      <c r="E1204" s="18" t="s">
        <v>2065</v>
      </c>
      <c r="F1204" s="18" t="s">
        <v>3501</v>
      </c>
      <c r="G1204" s="19">
        <v>180000000</v>
      </c>
      <c r="H1204" s="19">
        <v>0</v>
      </c>
      <c r="I1204" s="19">
        <v>136000000</v>
      </c>
    </row>
    <row r="1205" spans="1:9" ht="41.25">
      <c r="A1205" s="17">
        <v>43818</v>
      </c>
      <c r="B1205" s="18" t="s">
        <v>2056</v>
      </c>
      <c r="C1205" s="18">
        <v>2629</v>
      </c>
      <c r="D1205" s="18" t="s">
        <v>3493</v>
      </c>
      <c r="E1205" s="18" t="s">
        <v>2065</v>
      </c>
      <c r="F1205" s="18" t="s">
        <v>3502</v>
      </c>
      <c r="G1205" s="19">
        <v>10000000</v>
      </c>
      <c r="H1205" s="19">
        <v>0</v>
      </c>
      <c r="I1205" s="19">
        <v>146000000</v>
      </c>
    </row>
    <row r="1206" spans="1:9" ht="33">
      <c r="A1206" s="17">
        <v>43819</v>
      </c>
      <c r="B1206" s="18" t="s">
        <v>2056</v>
      </c>
      <c r="C1206" s="18">
        <v>2691</v>
      </c>
      <c r="D1206" s="18" t="s">
        <v>3495</v>
      </c>
      <c r="E1206" s="18" t="s">
        <v>2065</v>
      </c>
      <c r="F1206" s="18" t="s">
        <v>3503</v>
      </c>
      <c r="G1206" s="19">
        <v>34000000</v>
      </c>
      <c r="H1206" s="19">
        <v>0</v>
      </c>
      <c r="I1206" s="19">
        <v>180000000</v>
      </c>
    </row>
    <row r="1207" spans="1:9">
      <c r="A1207" s="99" t="s">
        <v>2096</v>
      </c>
      <c r="B1207" s="100"/>
      <c r="C1207" s="100"/>
      <c r="D1207" s="100"/>
      <c r="E1207" s="100"/>
      <c r="F1207" s="100"/>
      <c r="G1207" s="21">
        <v>574000000</v>
      </c>
      <c r="H1207" s="21">
        <v>394000000</v>
      </c>
      <c r="I1207" s="21">
        <v>180000000</v>
      </c>
    </row>
    <row r="1208" spans="1:9" ht="15.75" thickBot="1">
      <c r="A1208" s="101" t="s">
        <v>1955</v>
      </c>
      <c r="B1208" s="102"/>
      <c r="C1208" s="102"/>
      <c r="D1208" s="102"/>
      <c r="E1208" s="102"/>
      <c r="F1208" s="102"/>
      <c r="G1208" s="25">
        <v>1308494000</v>
      </c>
      <c r="H1208" s="26">
        <v>1342023454</v>
      </c>
      <c r="I1208" s="27">
        <v>-33529454</v>
      </c>
    </row>
    <row r="1209" spans="1:9" ht="15.75" thickTop="1">
      <c r="A1209" s="103" t="s">
        <v>3504</v>
      </c>
      <c r="B1209" s="104"/>
      <c r="C1209" s="104"/>
      <c r="D1209" s="105" t="s">
        <v>3505</v>
      </c>
      <c r="E1209" s="106"/>
      <c r="F1209" s="106"/>
      <c r="G1209" s="106"/>
      <c r="H1209" s="106"/>
      <c r="I1209" s="106"/>
    </row>
    <row r="1210" spans="1:9">
      <c r="A1210" s="107" t="s">
        <v>2061</v>
      </c>
      <c r="B1210" s="108"/>
      <c r="C1210" s="108"/>
      <c r="D1210" s="109" t="s">
        <v>2062</v>
      </c>
      <c r="E1210" s="110"/>
      <c r="F1210" s="110"/>
      <c r="G1210" s="110"/>
      <c r="H1210" s="110"/>
      <c r="I1210" s="110"/>
    </row>
    <row r="1211" spans="1:9">
      <c r="A1211" s="17">
        <v>43739</v>
      </c>
      <c r="B1211" s="18" t="s">
        <v>2063</v>
      </c>
      <c r="C1211" s="18">
        <v>0</v>
      </c>
      <c r="D1211" s="18" t="s">
        <v>2064</v>
      </c>
      <c r="E1211" s="18" t="s">
        <v>2065</v>
      </c>
      <c r="F1211" s="18" t="s">
        <v>2066</v>
      </c>
      <c r="G1211" s="19">
        <v>0</v>
      </c>
      <c r="H1211" s="19">
        <v>84700000</v>
      </c>
      <c r="I1211" s="19">
        <v>-84700000</v>
      </c>
    </row>
    <row r="1212" spans="1:9" ht="41.25">
      <c r="A1212" s="17">
        <v>43770</v>
      </c>
      <c r="B1212" s="18" t="s">
        <v>2051</v>
      </c>
      <c r="C1212" s="18">
        <v>1855</v>
      </c>
      <c r="D1212" s="18" t="s">
        <v>3506</v>
      </c>
      <c r="E1212" s="18" t="s">
        <v>2065</v>
      </c>
      <c r="F1212" s="18" t="s">
        <v>3507</v>
      </c>
      <c r="G1212" s="19">
        <v>0</v>
      </c>
      <c r="H1212" s="19">
        <v>100000000</v>
      </c>
      <c r="I1212" s="19">
        <v>-184700000</v>
      </c>
    </row>
    <row r="1213" spans="1:9" ht="49.5">
      <c r="A1213" s="17">
        <v>43770</v>
      </c>
      <c r="B1213" s="18" t="s">
        <v>2051</v>
      </c>
      <c r="C1213" s="18">
        <v>1856</v>
      </c>
      <c r="D1213" s="18" t="s">
        <v>3508</v>
      </c>
      <c r="E1213" s="18" t="s">
        <v>2065</v>
      </c>
      <c r="F1213" s="18" t="s">
        <v>3509</v>
      </c>
      <c r="G1213" s="19">
        <v>0</v>
      </c>
      <c r="H1213" s="19">
        <v>100000000</v>
      </c>
      <c r="I1213" s="19">
        <v>-284700000</v>
      </c>
    </row>
    <row r="1214" spans="1:9" ht="41.25">
      <c r="A1214" s="17">
        <v>43770</v>
      </c>
      <c r="B1214" s="18" t="s">
        <v>2051</v>
      </c>
      <c r="C1214" s="18">
        <v>1857</v>
      </c>
      <c r="D1214" s="18" t="s">
        <v>3510</v>
      </c>
      <c r="E1214" s="18" t="s">
        <v>2065</v>
      </c>
      <c r="F1214" s="18" t="s">
        <v>3511</v>
      </c>
      <c r="G1214" s="19">
        <v>0</v>
      </c>
      <c r="H1214" s="19">
        <v>124798000</v>
      </c>
      <c r="I1214" s="19">
        <v>-409498000</v>
      </c>
    </row>
    <row r="1215" spans="1:9" ht="49.5">
      <c r="A1215" s="17">
        <v>43770</v>
      </c>
      <c r="B1215" s="18" t="s">
        <v>2051</v>
      </c>
      <c r="C1215" s="18">
        <v>1883</v>
      </c>
      <c r="D1215" s="18" t="s">
        <v>3512</v>
      </c>
      <c r="E1215" s="18" t="s">
        <v>2065</v>
      </c>
      <c r="F1215" s="18" t="s">
        <v>3513</v>
      </c>
      <c r="G1215" s="19">
        <v>0</v>
      </c>
      <c r="H1215" s="19">
        <v>100000000</v>
      </c>
      <c r="I1215" s="19">
        <v>-509498000</v>
      </c>
    </row>
    <row r="1216" spans="1:9" ht="41.25">
      <c r="A1216" s="17">
        <v>43776</v>
      </c>
      <c r="B1216" s="18" t="s">
        <v>2052</v>
      </c>
      <c r="C1216" s="18">
        <v>3404</v>
      </c>
      <c r="D1216" s="18" t="s">
        <v>3514</v>
      </c>
      <c r="E1216" s="18" t="s">
        <v>2065</v>
      </c>
      <c r="F1216" s="18" t="s">
        <v>3515</v>
      </c>
      <c r="G1216" s="19">
        <v>124798000</v>
      </c>
      <c r="H1216" s="19">
        <v>0</v>
      </c>
      <c r="I1216" s="19">
        <v>-384700000</v>
      </c>
    </row>
    <row r="1217" spans="1:9" ht="41.25">
      <c r="A1217" s="17">
        <v>43776</v>
      </c>
      <c r="B1217" s="18" t="s">
        <v>2052</v>
      </c>
      <c r="C1217" s="18">
        <v>3405</v>
      </c>
      <c r="D1217" s="18" t="s">
        <v>3516</v>
      </c>
      <c r="E1217" s="18" t="s">
        <v>2065</v>
      </c>
      <c r="F1217" s="18" t="s">
        <v>3517</v>
      </c>
      <c r="G1217" s="19">
        <v>100000000</v>
      </c>
      <c r="H1217" s="19">
        <v>0</v>
      </c>
      <c r="I1217" s="19">
        <v>-284700000</v>
      </c>
    </row>
    <row r="1218" spans="1:9" ht="41.25">
      <c r="A1218" s="17">
        <v>43776</v>
      </c>
      <c r="B1218" s="18" t="s">
        <v>2052</v>
      </c>
      <c r="C1218" s="18">
        <v>3407</v>
      </c>
      <c r="D1218" s="18" t="s">
        <v>3518</v>
      </c>
      <c r="E1218" s="18" t="s">
        <v>2065</v>
      </c>
      <c r="F1218" s="18" t="s">
        <v>3519</v>
      </c>
      <c r="G1218" s="19">
        <v>100000000</v>
      </c>
      <c r="H1218" s="19">
        <v>0</v>
      </c>
      <c r="I1218" s="19">
        <v>-184700000</v>
      </c>
    </row>
    <row r="1219" spans="1:9" ht="49.5">
      <c r="A1219" s="17">
        <v>43782</v>
      </c>
      <c r="B1219" s="18" t="s">
        <v>2052</v>
      </c>
      <c r="C1219" s="18">
        <v>3429</v>
      </c>
      <c r="D1219" s="18" t="s">
        <v>3520</v>
      </c>
      <c r="E1219" s="18" t="s">
        <v>2065</v>
      </c>
      <c r="F1219" s="18" t="s">
        <v>3521</v>
      </c>
      <c r="G1219" s="19">
        <v>100000000</v>
      </c>
      <c r="H1219" s="19">
        <v>0</v>
      </c>
      <c r="I1219" s="19">
        <v>-84700000</v>
      </c>
    </row>
    <row r="1220" spans="1:9" ht="49.5">
      <c r="A1220" s="17">
        <v>43790</v>
      </c>
      <c r="B1220" s="18" t="s">
        <v>2051</v>
      </c>
      <c r="C1220" s="18">
        <v>2004</v>
      </c>
      <c r="D1220" s="18" t="s">
        <v>3522</v>
      </c>
      <c r="E1220" s="18" t="s">
        <v>2065</v>
      </c>
      <c r="F1220" s="18" t="s">
        <v>3523</v>
      </c>
      <c r="G1220" s="19">
        <v>0</v>
      </c>
      <c r="H1220" s="19">
        <v>120000000</v>
      </c>
      <c r="I1220" s="19">
        <v>-204700000</v>
      </c>
    </row>
    <row r="1221" spans="1:9" ht="49.5">
      <c r="A1221" s="17">
        <v>43790</v>
      </c>
      <c r="B1221" s="18" t="s">
        <v>2051</v>
      </c>
      <c r="C1221" s="18">
        <v>2029</v>
      </c>
      <c r="D1221" s="18" t="s">
        <v>3524</v>
      </c>
      <c r="E1221" s="18" t="s">
        <v>2065</v>
      </c>
      <c r="F1221" s="18" t="s">
        <v>3525</v>
      </c>
      <c r="G1221" s="19">
        <v>0</v>
      </c>
      <c r="H1221" s="19">
        <v>100000000</v>
      </c>
      <c r="I1221" s="19">
        <v>-304700000</v>
      </c>
    </row>
    <row r="1222" spans="1:9" ht="57.75">
      <c r="A1222" s="17">
        <v>43790</v>
      </c>
      <c r="B1222" s="18" t="s">
        <v>2051</v>
      </c>
      <c r="C1222" s="18">
        <v>2031</v>
      </c>
      <c r="D1222" s="18" t="s">
        <v>3526</v>
      </c>
      <c r="E1222" s="18" t="s">
        <v>2065</v>
      </c>
      <c r="F1222" s="18" t="s">
        <v>3527</v>
      </c>
      <c r="G1222" s="19">
        <v>0</v>
      </c>
      <c r="H1222" s="19">
        <v>120630000</v>
      </c>
      <c r="I1222" s="19">
        <v>-425330000</v>
      </c>
    </row>
    <row r="1223" spans="1:9" ht="41.25">
      <c r="A1223" s="17">
        <v>43795</v>
      </c>
      <c r="B1223" s="18" t="s">
        <v>2052</v>
      </c>
      <c r="C1223" s="18">
        <v>3563</v>
      </c>
      <c r="D1223" s="18" t="s">
        <v>3528</v>
      </c>
      <c r="E1223" s="18" t="s">
        <v>2065</v>
      </c>
      <c r="F1223" s="18" t="s">
        <v>3529</v>
      </c>
      <c r="G1223" s="19">
        <v>120000000</v>
      </c>
      <c r="H1223" s="19">
        <v>0</v>
      </c>
      <c r="I1223" s="19">
        <v>-305330000</v>
      </c>
    </row>
    <row r="1224" spans="1:9" ht="49.5">
      <c r="A1224" s="17">
        <v>43801</v>
      </c>
      <c r="B1224" s="18" t="s">
        <v>2052</v>
      </c>
      <c r="C1224" s="18">
        <v>3603</v>
      </c>
      <c r="D1224" s="18" t="s">
        <v>3530</v>
      </c>
      <c r="E1224" s="18" t="s">
        <v>2065</v>
      </c>
      <c r="F1224" s="18" t="s">
        <v>3531</v>
      </c>
      <c r="G1224" s="19">
        <v>100000000</v>
      </c>
      <c r="H1224" s="19">
        <v>0</v>
      </c>
      <c r="I1224" s="19">
        <v>-205330000</v>
      </c>
    </row>
    <row r="1225" spans="1:9" ht="57.75">
      <c r="A1225" s="17">
        <v>43802</v>
      </c>
      <c r="B1225" s="18" t="s">
        <v>2052</v>
      </c>
      <c r="C1225" s="18">
        <v>3627</v>
      </c>
      <c r="D1225" s="18" t="s">
        <v>3532</v>
      </c>
      <c r="E1225" s="18" t="s">
        <v>2065</v>
      </c>
      <c r="F1225" s="18" t="s">
        <v>3533</v>
      </c>
      <c r="G1225" s="19">
        <v>120630000</v>
      </c>
      <c r="H1225" s="19">
        <v>0</v>
      </c>
      <c r="I1225" s="19">
        <v>-84700000</v>
      </c>
    </row>
    <row r="1226" spans="1:9" ht="41.25">
      <c r="A1226" s="17">
        <v>43812</v>
      </c>
      <c r="B1226" s="18" t="s">
        <v>2052</v>
      </c>
      <c r="C1226" s="18">
        <v>3904</v>
      </c>
      <c r="D1226" s="18" t="s">
        <v>3534</v>
      </c>
      <c r="E1226" s="18" t="s">
        <v>2065</v>
      </c>
      <c r="F1226" s="18" t="s">
        <v>3535</v>
      </c>
      <c r="G1226" s="19">
        <v>10000000</v>
      </c>
      <c r="H1226" s="19">
        <v>0</v>
      </c>
      <c r="I1226" s="19">
        <v>-74700000</v>
      </c>
    </row>
    <row r="1227" spans="1:9" ht="49.5">
      <c r="A1227" s="17">
        <v>43817</v>
      </c>
      <c r="B1227" s="18" t="s">
        <v>2051</v>
      </c>
      <c r="C1227" s="18">
        <v>2611</v>
      </c>
      <c r="D1227" s="18" t="s">
        <v>3536</v>
      </c>
      <c r="E1227" s="18" t="s">
        <v>2065</v>
      </c>
      <c r="F1227" s="18" t="s">
        <v>3537</v>
      </c>
      <c r="G1227" s="19">
        <v>0</v>
      </c>
      <c r="H1227" s="19">
        <v>18464463</v>
      </c>
      <c r="I1227" s="19">
        <v>-93164463</v>
      </c>
    </row>
    <row r="1228" spans="1:9" ht="49.5">
      <c r="A1228" s="17">
        <v>43817</v>
      </c>
      <c r="B1228" s="18" t="s">
        <v>2051</v>
      </c>
      <c r="C1228" s="18">
        <v>2612</v>
      </c>
      <c r="D1228" s="18" t="s">
        <v>3538</v>
      </c>
      <c r="E1228" s="18" t="s">
        <v>2065</v>
      </c>
      <c r="F1228" s="18" t="s">
        <v>3539</v>
      </c>
      <c r="G1228" s="19">
        <v>0</v>
      </c>
      <c r="H1228" s="19">
        <v>12800000</v>
      </c>
      <c r="I1228" s="19">
        <v>-105964463</v>
      </c>
    </row>
    <row r="1229" spans="1:9" ht="49.5">
      <c r="A1229" s="17">
        <v>43817</v>
      </c>
      <c r="B1229" s="18" t="s">
        <v>2051</v>
      </c>
      <c r="C1229" s="18">
        <v>2613</v>
      </c>
      <c r="D1229" s="18" t="s">
        <v>3540</v>
      </c>
      <c r="E1229" s="18" t="s">
        <v>2065</v>
      </c>
      <c r="F1229" s="18" t="s">
        <v>3541</v>
      </c>
      <c r="G1229" s="19">
        <v>0</v>
      </c>
      <c r="H1229" s="19">
        <v>15000000</v>
      </c>
      <c r="I1229" s="19">
        <v>-120964463</v>
      </c>
    </row>
    <row r="1230" spans="1:9" ht="49.5">
      <c r="A1230" s="17">
        <v>43817</v>
      </c>
      <c r="B1230" s="18" t="s">
        <v>2051</v>
      </c>
      <c r="C1230" s="18">
        <v>2614</v>
      </c>
      <c r="D1230" s="18" t="s">
        <v>3542</v>
      </c>
      <c r="E1230" s="18" t="s">
        <v>2065</v>
      </c>
      <c r="F1230" s="18" t="s">
        <v>3543</v>
      </c>
      <c r="G1230" s="19">
        <v>0</v>
      </c>
      <c r="H1230" s="19">
        <v>20000000</v>
      </c>
      <c r="I1230" s="19">
        <v>-140964463</v>
      </c>
    </row>
    <row r="1231" spans="1:9" ht="49.5">
      <c r="A1231" s="17">
        <v>43817</v>
      </c>
      <c r="B1231" s="18" t="s">
        <v>2051</v>
      </c>
      <c r="C1231" s="18">
        <v>2615</v>
      </c>
      <c r="D1231" s="18" t="s">
        <v>3544</v>
      </c>
      <c r="E1231" s="18" t="s">
        <v>2065</v>
      </c>
      <c r="F1231" s="18" t="s">
        <v>3545</v>
      </c>
      <c r="G1231" s="19">
        <v>0</v>
      </c>
      <c r="H1231" s="19">
        <v>20000000</v>
      </c>
      <c r="I1231" s="19">
        <v>-160964463</v>
      </c>
    </row>
    <row r="1232" spans="1:9" ht="49.5">
      <c r="A1232" s="17">
        <v>43818</v>
      </c>
      <c r="B1232" s="18" t="s">
        <v>2051</v>
      </c>
      <c r="C1232" s="18">
        <v>2779</v>
      </c>
      <c r="D1232" s="18" t="s">
        <v>3546</v>
      </c>
      <c r="E1232" s="18" t="s">
        <v>2065</v>
      </c>
      <c r="F1232" s="18" t="s">
        <v>3547</v>
      </c>
      <c r="G1232" s="19">
        <v>0</v>
      </c>
      <c r="H1232" s="19">
        <v>70000000</v>
      </c>
      <c r="I1232" s="19">
        <v>-230964463</v>
      </c>
    </row>
    <row r="1233" spans="1:9" ht="49.5">
      <c r="A1233" s="17">
        <v>43826</v>
      </c>
      <c r="B1233" s="18" t="s">
        <v>2052</v>
      </c>
      <c r="C1233" s="18">
        <v>4356</v>
      </c>
      <c r="D1233" s="18" t="s">
        <v>3548</v>
      </c>
      <c r="E1233" s="18" t="s">
        <v>2065</v>
      </c>
      <c r="F1233" s="18" t="s">
        <v>3549</v>
      </c>
      <c r="G1233" s="19">
        <v>6700000</v>
      </c>
      <c r="H1233" s="19">
        <v>0</v>
      </c>
      <c r="I1233" s="19">
        <v>-224264463</v>
      </c>
    </row>
    <row r="1234" spans="1:9" ht="41.25">
      <c r="A1234" s="17">
        <v>43826</v>
      </c>
      <c r="B1234" s="18" t="s">
        <v>2052</v>
      </c>
      <c r="C1234" s="18">
        <v>4357</v>
      </c>
      <c r="D1234" s="18" t="s">
        <v>3550</v>
      </c>
      <c r="E1234" s="18" t="s">
        <v>2065</v>
      </c>
      <c r="F1234" s="18" t="s">
        <v>3551</v>
      </c>
      <c r="G1234" s="19">
        <v>7000000</v>
      </c>
      <c r="H1234" s="19">
        <v>0</v>
      </c>
      <c r="I1234" s="19">
        <v>-217264463</v>
      </c>
    </row>
    <row r="1235" spans="1:9" ht="33">
      <c r="A1235" s="17">
        <v>43826</v>
      </c>
      <c r="B1235" s="18" t="s">
        <v>2052</v>
      </c>
      <c r="C1235" s="18">
        <v>4359</v>
      </c>
      <c r="D1235" s="18" t="s">
        <v>3552</v>
      </c>
      <c r="E1235" s="18" t="s">
        <v>2065</v>
      </c>
      <c r="F1235" s="18" t="s">
        <v>3553</v>
      </c>
      <c r="G1235" s="19">
        <v>55000000</v>
      </c>
      <c r="H1235" s="19">
        <v>0</v>
      </c>
      <c r="I1235" s="19">
        <v>-162264463</v>
      </c>
    </row>
    <row r="1236" spans="1:9" ht="41.25">
      <c r="A1236" s="17">
        <v>43826</v>
      </c>
      <c r="B1236" s="18" t="s">
        <v>2052</v>
      </c>
      <c r="C1236" s="18">
        <v>4362</v>
      </c>
      <c r="D1236" s="18" t="s">
        <v>3554</v>
      </c>
      <c r="E1236" s="18" t="s">
        <v>2065</v>
      </c>
      <c r="F1236" s="18" t="s">
        <v>3555</v>
      </c>
      <c r="G1236" s="19">
        <v>6000000</v>
      </c>
      <c r="H1236" s="19">
        <v>0</v>
      </c>
      <c r="I1236" s="19">
        <v>-156264463</v>
      </c>
    </row>
    <row r="1237" spans="1:9">
      <c r="A1237" s="99" t="s">
        <v>2087</v>
      </c>
      <c r="B1237" s="100"/>
      <c r="C1237" s="100"/>
      <c r="D1237" s="100"/>
      <c r="E1237" s="100"/>
      <c r="F1237" s="100"/>
      <c r="G1237" s="21">
        <v>850128000</v>
      </c>
      <c r="H1237" s="21">
        <v>1006392463</v>
      </c>
      <c r="I1237" s="21">
        <v>-156264463</v>
      </c>
    </row>
    <row r="1238" spans="1:9">
      <c r="A1238" s="107" t="s">
        <v>2088</v>
      </c>
      <c r="B1238" s="108"/>
      <c r="C1238" s="108"/>
      <c r="D1238" s="109" t="s">
        <v>2089</v>
      </c>
      <c r="E1238" s="110"/>
      <c r="F1238" s="110"/>
      <c r="G1238" s="110"/>
      <c r="H1238" s="110"/>
      <c r="I1238" s="110"/>
    </row>
    <row r="1239" spans="1:9">
      <c r="A1239" s="17">
        <v>43739</v>
      </c>
      <c r="B1239" s="18" t="s">
        <v>2063</v>
      </c>
      <c r="C1239" s="18">
        <v>0</v>
      </c>
      <c r="D1239" s="18" t="s">
        <v>2064</v>
      </c>
      <c r="E1239" s="18" t="s">
        <v>2065</v>
      </c>
      <c r="F1239" s="18" t="s">
        <v>2066</v>
      </c>
      <c r="G1239" s="19">
        <v>0</v>
      </c>
      <c r="H1239" s="19">
        <v>921692463</v>
      </c>
      <c r="I1239" s="19">
        <v>-921692463</v>
      </c>
    </row>
    <row r="1240" spans="1:9" ht="41.25">
      <c r="A1240" s="17">
        <v>43770</v>
      </c>
      <c r="B1240" s="18" t="s">
        <v>2056</v>
      </c>
      <c r="C1240" s="18">
        <v>1938</v>
      </c>
      <c r="D1240" s="18" t="s">
        <v>3506</v>
      </c>
      <c r="E1240" s="18" t="s">
        <v>2065</v>
      </c>
      <c r="F1240" s="18" t="s">
        <v>3556</v>
      </c>
      <c r="G1240" s="19">
        <v>100000000</v>
      </c>
      <c r="H1240" s="19">
        <v>0</v>
      </c>
      <c r="I1240" s="19">
        <v>-821692463</v>
      </c>
    </row>
    <row r="1241" spans="1:9" ht="41.25">
      <c r="A1241" s="17">
        <v>43770</v>
      </c>
      <c r="B1241" s="18" t="s">
        <v>2056</v>
      </c>
      <c r="C1241" s="18">
        <v>1939</v>
      </c>
      <c r="D1241" s="18" t="s">
        <v>3508</v>
      </c>
      <c r="E1241" s="18" t="s">
        <v>2065</v>
      </c>
      <c r="F1241" s="18" t="s">
        <v>3557</v>
      </c>
      <c r="G1241" s="19">
        <v>100000000</v>
      </c>
      <c r="H1241" s="19">
        <v>0</v>
      </c>
      <c r="I1241" s="19">
        <v>-721692463</v>
      </c>
    </row>
    <row r="1242" spans="1:9" ht="41.25">
      <c r="A1242" s="17">
        <v>43770</v>
      </c>
      <c r="B1242" s="18" t="s">
        <v>2056</v>
      </c>
      <c r="C1242" s="18">
        <v>1940</v>
      </c>
      <c r="D1242" s="18" t="s">
        <v>3510</v>
      </c>
      <c r="E1242" s="18" t="s">
        <v>2065</v>
      </c>
      <c r="F1242" s="18" t="s">
        <v>3558</v>
      </c>
      <c r="G1242" s="19">
        <v>124798000</v>
      </c>
      <c r="H1242" s="19">
        <v>0</v>
      </c>
      <c r="I1242" s="19">
        <v>-596894463</v>
      </c>
    </row>
    <row r="1243" spans="1:9" ht="41.25">
      <c r="A1243" s="17">
        <v>43770</v>
      </c>
      <c r="B1243" s="18" t="s">
        <v>2056</v>
      </c>
      <c r="C1243" s="18">
        <v>1943</v>
      </c>
      <c r="D1243" s="18" t="s">
        <v>3512</v>
      </c>
      <c r="E1243" s="18" t="s">
        <v>2065</v>
      </c>
      <c r="F1243" s="18" t="s">
        <v>3559</v>
      </c>
      <c r="G1243" s="19">
        <v>100000000</v>
      </c>
      <c r="H1243" s="19">
        <v>0</v>
      </c>
      <c r="I1243" s="19">
        <v>-496894463</v>
      </c>
    </row>
    <row r="1244" spans="1:9" ht="41.25">
      <c r="A1244" s="17">
        <v>43790</v>
      </c>
      <c r="B1244" s="18" t="s">
        <v>2056</v>
      </c>
      <c r="C1244" s="18">
        <v>1990</v>
      </c>
      <c r="D1244" s="18" t="s">
        <v>3522</v>
      </c>
      <c r="E1244" s="18" t="s">
        <v>2065</v>
      </c>
      <c r="F1244" s="18" t="s">
        <v>3560</v>
      </c>
      <c r="G1244" s="19">
        <v>120000000</v>
      </c>
      <c r="H1244" s="19">
        <v>0</v>
      </c>
      <c r="I1244" s="19">
        <v>-376894463</v>
      </c>
    </row>
    <row r="1245" spans="1:9" ht="41.25">
      <c r="A1245" s="17">
        <v>43790</v>
      </c>
      <c r="B1245" s="18" t="s">
        <v>2056</v>
      </c>
      <c r="C1245" s="18">
        <v>2015</v>
      </c>
      <c r="D1245" s="18" t="s">
        <v>3524</v>
      </c>
      <c r="E1245" s="18" t="s">
        <v>2065</v>
      </c>
      <c r="F1245" s="18" t="s">
        <v>3561</v>
      </c>
      <c r="G1245" s="19">
        <v>100000000</v>
      </c>
      <c r="H1245" s="19">
        <v>0</v>
      </c>
      <c r="I1245" s="19">
        <v>-276894463</v>
      </c>
    </row>
    <row r="1246" spans="1:9" ht="49.5">
      <c r="A1246" s="17">
        <v>43790</v>
      </c>
      <c r="B1246" s="18" t="s">
        <v>2056</v>
      </c>
      <c r="C1246" s="18">
        <v>2017</v>
      </c>
      <c r="D1246" s="18" t="s">
        <v>3526</v>
      </c>
      <c r="E1246" s="18" t="s">
        <v>2065</v>
      </c>
      <c r="F1246" s="18" t="s">
        <v>3562</v>
      </c>
      <c r="G1246" s="19">
        <v>120630000</v>
      </c>
      <c r="H1246" s="19">
        <v>0</v>
      </c>
      <c r="I1246" s="19">
        <v>-156264463</v>
      </c>
    </row>
    <row r="1247" spans="1:9" ht="41.25">
      <c r="A1247" s="17">
        <v>43817</v>
      </c>
      <c r="B1247" s="18" t="s">
        <v>2056</v>
      </c>
      <c r="C1247" s="18">
        <v>2444</v>
      </c>
      <c r="D1247" s="18" t="s">
        <v>3536</v>
      </c>
      <c r="E1247" s="18" t="s">
        <v>2065</v>
      </c>
      <c r="F1247" s="18" t="s">
        <v>3563</v>
      </c>
      <c r="G1247" s="19">
        <v>18464463</v>
      </c>
      <c r="H1247" s="19">
        <v>0</v>
      </c>
      <c r="I1247" s="19">
        <v>-137800000</v>
      </c>
    </row>
    <row r="1248" spans="1:9" ht="41.25">
      <c r="A1248" s="17">
        <v>43817</v>
      </c>
      <c r="B1248" s="18" t="s">
        <v>2056</v>
      </c>
      <c r="C1248" s="18">
        <v>2445</v>
      </c>
      <c r="D1248" s="18" t="s">
        <v>3538</v>
      </c>
      <c r="E1248" s="18" t="s">
        <v>2065</v>
      </c>
      <c r="F1248" s="18" t="s">
        <v>3564</v>
      </c>
      <c r="G1248" s="19">
        <v>12800000</v>
      </c>
      <c r="H1248" s="19">
        <v>0</v>
      </c>
      <c r="I1248" s="19">
        <v>-125000000</v>
      </c>
    </row>
    <row r="1249" spans="1:9" ht="41.25">
      <c r="A1249" s="17">
        <v>43817</v>
      </c>
      <c r="B1249" s="18" t="s">
        <v>2056</v>
      </c>
      <c r="C1249" s="18">
        <v>2446</v>
      </c>
      <c r="D1249" s="18" t="s">
        <v>3540</v>
      </c>
      <c r="E1249" s="18" t="s">
        <v>2065</v>
      </c>
      <c r="F1249" s="18" t="s">
        <v>3565</v>
      </c>
      <c r="G1249" s="19">
        <v>15000000</v>
      </c>
      <c r="H1249" s="19">
        <v>0</v>
      </c>
      <c r="I1249" s="19">
        <v>-110000000</v>
      </c>
    </row>
    <row r="1250" spans="1:9" ht="41.25">
      <c r="A1250" s="17">
        <v>43817</v>
      </c>
      <c r="B1250" s="18" t="s">
        <v>2056</v>
      </c>
      <c r="C1250" s="18">
        <v>2447</v>
      </c>
      <c r="D1250" s="18" t="s">
        <v>3542</v>
      </c>
      <c r="E1250" s="18" t="s">
        <v>2065</v>
      </c>
      <c r="F1250" s="18" t="s">
        <v>3566</v>
      </c>
      <c r="G1250" s="19">
        <v>20000000</v>
      </c>
      <c r="H1250" s="19">
        <v>0</v>
      </c>
      <c r="I1250" s="19">
        <v>-90000000</v>
      </c>
    </row>
    <row r="1251" spans="1:9" ht="41.25">
      <c r="A1251" s="17">
        <v>43817</v>
      </c>
      <c r="B1251" s="18" t="s">
        <v>2056</v>
      </c>
      <c r="C1251" s="18">
        <v>2448</v>
      </c>
      <c r="D1251" s="18" t="s">
        <v>3544</v>
      </c>
      <c r="E1251" s="18" t="s">
        <v>2065</v>
      </c>
      <c r="F1251" s="18" t="s">
        <v>3567</v>
      </c>
      <c r="G1251" s="19">
        <v>20000000</v>
      </c>
      <c r="H1251" s="19">
        <v>0</v>
      </c>
      <c r="I1251" s="19">
        <v>-70000000</v>
      </c>
    </row>
    <row r="1252" spans="1:9" ht="41.25">
      <c r="A1252" s="17">
        <v>43818</v>
      </c>
      <c r="B1252" s="18" t="s">
        <v>2056</v>
      </c>
      <c r="C1252" s="18">
        <v>2603</v>
      </c>
      <c r="D1252" s="18" t="s">
        <v>3546</v>
      </c>
      <c r="E1252" s="18" t="s">
        <v>2065</v>
      </c>
      <c r="F1252" s="18" t="s">
        <v>3568</v>
      </c>
      <c r="G1252" s="19">
        <v>70000000</v>
      </c>
      <c r="H1252" s="19">
        <v>0</v>
      </c>
      <c r="I1252" s="19">
        <v>0</v>
      </c>
    </row>
    <row r="1253" spans="1:9">
      <c r="A1253" s="99" t="s">
        <v>2096</v>
      </c>
      <c r="B1253" s="100"/>
      <c r="C1253" s="100"/>
      <c r="D1253" s="100"/>
      <c r="E1253" s="100"/>
      <c r="F1253" s="100"/>
      <c r="G1253" s="21">
        <v>921692463</v>
      </c>
      <c r="H1253" s="21">
        <v>921692463</v>
      </c>
      <c r="I1253" s="21">
        <v>0</v>
      </c>
    </row>
    <row r="1254" spans="1:9" ht="15.75" thickBot="1">
      <c r="A1254" s="101" t="s">
        <v>1985</v>
      </c>
      <c r="B1254" s="102"/>
      <c r="C1254" s="102"/>
      <c r="D1254" s="102"/>
      <c r="E1254" s="102"/>
      <c r="F1254" s="102"/>
      <c r="G1254" s="25">
        <v>1771820463</v>
      </c>
      <c r="H1254" s="26">
        <v>1928084926</v>
      </c>
      <c r="I1254" s="27">
        <v>-156264463</v>
      </c>
    </row>
    <row r="1255" spans="1:9" ht="15.75" thickTop="1">
      <c r="A1255" s="103" t="s">
        <v>3569</v>
      </c>
      <c r="B1255" s="104"/>
      <c r="C1255" s="104"/>
      <c r="D1255" s="105" t="s">
        <v>3570</v>
      </c>
      <c r="E1255" s="106"/>
      <c r="F1255" s="106"/>
      <c r="G1255" s="106"/>
      <c r="H1255" s="106"/>
      <c r="I1255" s="106"/>
    </row>
    <row r="1256" spans="1:9">
      <c r="A1256" s="107" t="s">
        <v>2061</v>
      </c>
      <c r="B1256" s="108"/>
      <c r="C1256" s="108"/>
      <c r="D1256" s="109" t="s">
        <v>2062</v>
      </c>
      <c r="E1256" s="110"/>
      <c r="F1256" s="110"/>
      <c r="G1256" s="110"/>
      <c r="H1256" s="110"/>
      <c r="I1256" s="110"/>
    </row>
    <row r="1257" spans="1:9">
      <c r="A1257" s="17">
        <v>43739</v>
      </c>
      <c r="B1257" s="18" t="s">
        <v>2063</v>
      </c>
      <c r="C1257" s="18">
        <v>0</v>
      </c>
      <c r="D1257" s="18" t="s">
        <v>2064</v>
      </c>
      <c r="E1257" s="18" t="s">
        <v>2065</v>
      </c>
      <c r="F1257" s="18" t="s">
        <v>2066</v>
      </c>
      <c r="G1257" s="19">
        <v>0</v>
      </c>
      <c r="H1257" s="19">
        <v>380328000</v>
      </c>
      <c r="I1257" s="19">
        <v>-380328000</v>
      </c>
    </row>
    <row r="1258" spans="1:9" ht="41.25">
      <c r="A1258" s="17">
        <v>43739</v>
      </c>
      <c r="B1258" s="18" t="s">
        <v>2051</v>
      </c>
      <c r="C1258" s="18">
        <v>1540</v>
      </c>
      <c r="D1258" s="18" t="s">
        <v>3571</v>
      </c>
      <c r="E1258" s="18" t="s">
        <v>2065</v>
      </c>
      <c r="F1258" s="18" t="s">
        <v>3572</v>
      </c>
      <c r="G1258" s="19">
        <v>0</v>
      </c>
      <c r="H1258" s="19">
        <v>100000000</v>
      </c>
      <c r="I1258" s="19">
        <v>-480328000</v>
      </c>
    </row>
    <row r="1259" spans="1:9" ht="41.25">
      <c r="A1259" s="17">
        <v>43739</v>
      </c>
      <c r="B1259" s="18" t="s">
        <v>2051</v>
      </c>
      <c r="C1259" s="18">
        <v>1541</v>
      </c>
      <c r="D1259" s="18" t="s">
        <v>3573</v>
      </c>
      <c r="E1259" s="18" t="s">
        <v>2065</v>
      </c>
      <c r="F1259" s="18" t="s">
        <v>3574</v>
      </c>
      <c r="G1259" s="19">
        <v>0</v>
      </c>
      <c r="H1259" s="19">
        <v>100000000</v>
      </c>
      <c r="I1259" s="19">
        <v>-580328000</v>
      </c>
    </row>
    <row r="1260" spans="1:9" ht="41.25">
      <c r="A1260" s="17">
        <v>43739</v>
      </c>
      <c r="B1260" s="18" t="s">
        <v>2051</v>
      </c>
      <c r="C1260" s="18">
        <v>1542</v>
      </c>
      <c r="D1260" s="18" t="s">
        <v>3575</v>
      </c>
      <c r="E1260" s="18" t="s">
        <v>2065</v>
      </c>
      <c r="F1260" s="18" t="s">
        <v>3576</v>
      </c>
      <c r="G1260" s="19">
        <v>0</v>
      </c>
      <c r="H1260" s="19">
        <v>100000000</v>
      </c>
      <c r="I1260" s="19">
        <v>-680328000</v>
      </c>
    </row>
    <row r="1261" spans="1:9" ht="41.25">
      <c r="A1261" s="17">
        <v>43742</v>
      </c>
      <c r="B1261" s="18" t="s">
        <v>2052</v>
      </c>
      <c r="C1261" s="18">
        <v>3045</v>
      </c>
      <c r="D1261" s="18" t="s">
        <v>3577</v>
      </c>
      <c r="E1261" s="18" t="s">
        <v>2065</v>
      </c>
      <c r="F1261" s="18" t="s">
        <v>3578</v>
      </c>
      <c r="G1261" s="19">
        <v>100000000</v>
      </c>
      <c r="H1261" s="19">
        <v>0</v>
      </c>
      <c r="I1261" s="19">
        <v>-580328000</v>
      </c>
    </row>
    <row r="1262" spans="1:9" ht="41.25">
      <c r="A1262" s="17">
        <v>43745</v>
      </c>
      <c r="B1262" s="18" t="s">
        <v>2052</v>
      </c>
      <c r="C1262" s="18">
        <v>3061</v>
      </c>
      <c r="D1262" s="18" t="s">
        <v>3579</v>
      </c>
      <c r="E1262" s="18" t="s">
        <v>2065</v>
      </c>
      <c r="F1262" s="18" t="s">
        <v>3580</v>
      </c>
      <c r="G1262" s="19">
        <v>100000000</v>
      </c>
      <c r="H1262" s="19">
        <v>0</v>
      </c>
      <c r="I1262" s="19">
        <v>-480328000</v>
      </c>
    </row>
    <row r="1263" spans="1:9" ht="41.25">
      <c r="A1263" s="17">
        <v>43745</v>
      </c>
      <c r="B1263" s="18" t="s">
        <v>2052</v>
      </c>
      <c r="C1263" s="18">
        <v>3062</v>
      </c>
      <c r="D1263" s="18" t="s">
        <v>3581</v>
      </c>
      <c r="E1263" s="18" t="s">
        <v>2065</v>
      </c>
      <c r="F1263" s="18" t="s">
        <v>3582</v>
      </c>
      <c r="G1263" s="19">
        <v>100000000</v>
      </c>
      <c r="H1263" s="19">
        <v>0</v>
      </c>
      <c r="I1263" s="19">
        <v>-380328000</v>
      </c>
    </row>
    <row r="1264" spans="1:9" ht="41.25">
      <c r="A1264" s="17">
        <v>43810</v>
      </c>
      <c r="B1264" s="18" t="s">
        <v>2052</v>
      </c>
      <c r="C1264" s="18">
        <v>3772</v>
      </c>
      <c r="D1264" s="18" t="s">
        <v>3583</v>
      </c>
      <c r="E1264" s="18" t="s">
        <v>2065</v>
      </c>
      <c r="F1264" s="18" t="s">
        <v>3584</v>
      </c>
      <c r="G1264" s="19">
        <v>10000000</v>
      </c>
      <c r="H1264" s="19">
        <v>0</v>
      </c>
      <c r="I1264" s="19">
        <v>-370328000</v>
      </c>
    </row>
    <row r="1265" spans="1:9" ht="41.25">
      <c r="A1265" s="17">
        <v>43810</v>
      </c>
      <c r="B1265" s="18" t="s">
        <v>2052</v>
      </c>
      <c r="C1265" s="18">
        <v>3802</v>
      </c>
      <c r="D1265" s="18" t="s">
        <v>3585</v>
      </c>
      <c r="E1265" s="18" t="s">
        <v>2065</v>
      </c>
      <c r="F1265" s="18" t="s">
        <v>3586</v>
      </c>
      <c r="G1265" s="19">
        <v>10000000</v>
      </c>
      <c r="H1265" s="19">
        <v>0</v>
      </c>
      <c r="I1265" s="19">
        <v>-360328000</v>
      </c>
    </row>
    <row r="1266" spans="1:9" ht="41.25">
      <c r="A1266" s="17">
        <v>43810</v>
      </c>
      <c r="B1266" s="18" t="s">
        <v>2052</v>
      </c>
      <c r="C1266" s="18">
        <v>3824</v>
      </c>
      <c r="D1266" s="18" t="s">
        <v>3587</v>
      </c>
      <c r="E1266" s="18" t="s">
        <v>2065</v>
      </c>
      <c r="F1266" s="18" t="s">
        <v>3588</v>
      </c>
      <c r="G1266" s="19">
        <v>20000000</v>
      </c>
      <c r="H1266" s="19">
        <v>0</v>
      </c>
      <c r="I1266" s="19">
        <v>-340328000</v>
      </c>
    </row>
    <row r="1267" spans="1:9" ht="41.25">
      <c r="A1267" s="17">
        <v>43810</v>
      </c>
      <c r="B1267" s="18" t="s">
        <v>2052</v>
      </c>
      <c r="C1267" s="18">
        <v>3832</v>
      </c>
      <c r="D1267" s="18" t="s">
        <v>3589</v>
      </c>
      <c r="E1267" s="18" t="s">
        <v>2065</v>
      </c>
      <c r="F1267" s="18" t="s">
        <v>3590</v>
      </c>
      <c r="G1267" s="19">
        <v>10000000</v>
      </c>
      <c r="H1267" s="19">
        <v>0</v>
      </c>
      <c r="I1267" s="19">
        <v>-330328000</v>
      </c>
    </row>
    <row r="1268" spans="1:9" ht="41.25">
      <c r="A1268" s="17">
        <v>43810</v>
      </c>
      <c r="B1268" s="18" t="s">
        <v>2052</v>
      </c>
      <c r="C1268" s="18">
        <v>3833</v>
      </c>
      <c r="D1268" s="18" t="s">
        <v>3591</v>
      </c>
      <c r="E1268" s="18" t="s">
        <v>2065</v>
      </c>
      <c r="F1268" s="18" t="s">
        <v>3592</v>
      </c>
      <c r="G1268" s="19">
        <v>10000000</v>
      </c>
      <c r="H1268" s="19">
        <v>0</v>
      </c>
      <c r="I1268" s="19">
        <v>-320328000</v>
      </c>
    </row>
    <row r="1269" spans="1:9" ht="33">
      <c r="A1269" s="17">
        <v>43816</v>
      </c>
      <c r="B1269" s="18" t="s">
        <v>2052</v>
      </c>
      <c r="C1269" s="18">
        <v>3946</v>
      </c>
      <c r="D1269" s="18" t="s">
        <v>3593</v>
      </c>
      <c r="E1269" s="18" t="s">
        <v>2065</v>
      </c>
      <c r="F1269" s="18" t="s">
        <v>3594</v>
      </c>
      <c r="G1269" s="19">
        <v>271360000</v>
      </c>
      <c r="H1269" s="19">
        <v>0</v>
      </c>
      <c r="I1269" s="19">
        <v>-48968000</v>
      </c>
    </row>
    <row r="1270" spans="1:9" ht="33">
      <c r="A1270" s="17">
        <v>43816</v>
      </c>
      <c r="B1270" s="18" t="s">
        <v>2052</v>
      </c>
      <c r="C1270" s="18">
        <v>3947</v>
      </c>
      <c r="D1270" s="18" t="s">
        <v>3595</v>
      </c>
      <c r="E1270" s="18" t="s">
        <v>2065</v>
      </c>
      <c r="F1270" s="18" t="s">
        <v>3596</v>
      </c>
      <c r="G1270" s="19">
        <v>26028000</v>
      </c>
      <c r="H1270" s="19">
        <v>0</v>
      </c>
      <c r="I1270" s="19">
        <v>-22940000</v>
      </c>
    </row>
    <row r="1271" spans="1:9" ht="49.5">
      <c r="A1271" s="17">
        <v>43816</v>
      </c>
      <c r="B1271" s="18" t="s">
        <v>2052</v>
      </c>
      <c r="C1271" s="18">
        <v>3948</v>
      </c>
      <c r="D1271" s="18" t="s">
        <v>3597</v>
      </c>
      <c r="E1271" s="18" t="s">
        <v>2065</v>
      </c>
      <c r="F1271" s="18" t="s">
        <v>3598</v>
      </c>
      <c r="G1271" s="19">
        <v>22940000</v>
      </c>
      <c r="H1271" s="19">
        <v>0</v>
      </c>
      <c r="I1271" s="19">
        <v>0</v>
      </c>
    </row>
    <row r="1272" spans="1:9">
      <c r="A1272" s="99" t="s">
        <v>2087</v>
      </c>
      <c r="B1272" s="100"/>
      <c r="C1272" s="100"/>
      <c r="D1272" s="100"/>
      <c r="E1272" s="100"/>
      <c r="F1272" s="100"/>
      <c r="G1272" s="21">
        <v>680328000</v>
      </c>
      <c r="H1272" s="21">
        <v>680328000</v>
      </c>
      <c r="I1272" s="21">
        <v>0</v>
      </c>
    </row>
    <row r="1273" spans="1:9">
      <c r="A1273" s="107" t="s">
        <v>2088</v>
      </c>
      <c r="B1273" s="108"/>
      <c r="C1273" s="108"/>
      <c r="D1273" s="109" t="s">
        <v>2089</v>
      </c>
      <c r="E1273" s="110"/>
      <c r="F1273" s="110"/>
      <c r="G1273" s="110"/>
      <c r="H1273" s="110"/>
      <c r="I1273" s="110"/>
    </row>
    <row r="1274" spans="1:9">
      <c r="A1274" s="17">
        <v>43739</v>
      </c>
      <c r="B1274" s="18" t="s">
        <v>2063</v>
      </c>
      <c r="C1274" s="18">
        <v>0</v>
      </c>
      <c r="D1274" s="18" t="s">
        <v>2064</v>
      </c>
      <c r="E1274" s="18" t="s">
        <v>2065</v>
      </c>
      <c r="F1274" s="18" t="s">
        <v>2066</v>
      </c>
      <c r="G1274" s="19">
        <v>0</v>
      </c>
      <c r="H1274" s="19">
        <v>300000000</v>
      </c>
      <c r="I1274" s="19">
        <v>-300000000</v>
      </c>
    </row>
    <row r="1275" spans="1:9" ht="41.25">
      <c r="A1275" s="17">
        <v>43739</v>
      </c>
      <c r="B1275" s="18" t="s">
        <v>2056</v>
      </c>
      <c r="C1275" s="18">
        <v>1871</v>
      </c>
      <c r="D1275" s="18" t="s">
        <v>3571</v>
      </c>
      <c r="E1275" s="18" t="s">
        <v>2065</v>
      </c>
      <c r="F1275" s="18" t="s">
        <v>3572</v>
      </c>
      <c r="G1275" s="19">
        <v>100000000</v>
      </c>
      <c r="H1275" s="19">
        <v>0</v>
      </c>
      <c r="I1275" s="19">
        <v>-200000000</v>
      </c>
    </row>
    <row r="1276" spans="1:9" ht="41.25">
      <c r="A1276" s="17">
        <v>43739</v>
      </c>
      <c r="B1276" s="18" t="s">
        <v>2056</v>
      </c>
      <c r="C1276" s="18">
        <v>1872</v>
      </c>
      <c r="D1276" s="18" t="s">
        <v>3573</v>
      </c>
      <c r="E1276" s="18" t="s">
        <v>2065</v>
      </c>
      <c r="F1276" s="18" t="s">
        <v>3574</v>
      </c>
      <c r="G1276" s="19">
        <v>100000000</v>
      </c>
      <c r="H1276" s="19">
        <v>0</v>
      </c>
      <c r="I1276" s="19">
        <v>-100000000</v>
      </c>
    </row>
    <row r="1277" spans="1:9" ht="41.25">
      <c r="A1277" s="17">
        <v>43739</v>
      </c>
      <c r="B1277" s="18" t="s">
        <v>2056</v>
      </c>
      <c r="C1277" s="18">
        <v>1873</v>
      </c>
      <c r="D1277" s="18" t="s">
        <v>3575</v>
      </c>
      <c r="E1277" s="18" t="s">
        <v>2065</v>
      </c>
      <c r="F1277" s="18" t="s">
        <v>3576</v>
      </c>
      <c r="G1277" s="19">
        <v>100000000</v>
      </c>
      <c r="H1277" s="19">
        <v>0</v>
      </c>
      <c r="I1277" s="19">
        <v>0</v>
      </c>
    </row>
    <row r="1278" spans="1:9">
      <c r="A1278" s="99" t="s">
        <v>2096</v>
      </c>
      <c r="B1278" s="100"/>
      <c r="C1278" s="100"/>
      <c r="D1278" s="100"/>
      <c r="E1278" s="100"/>
      <c r="F1278" s="100"/>
      <c r="G1278" s="21">
        <v>300000000</v>
      </c>
      <c r="H1278" s="21">
        <v>300000000</v>
      </c>
      <c r="I1278" s="21">
        <v>0</v>
      </c>
    </row>
    <row r="1279" spans="1:9" ht="15.75" thickBot="1">
      <c r="A1279" s="129" t="s">
        <v>6554</v>
      </c>
      <c r="B1279" s="130"/>
      <c r="C1279" s="130"/>
      <c r="D1279" s="130"/>
      <c r="E1279" s="130"/>
      <c r="F1279" s="130"/>
      <c r="G1279" s="29">
        <v>980328000</v>
      </c>
      <c r="H1279" s="30">
        <v>980328000</v>
      </c>
      <c r="I1279" s="31">
        <v>0</v>
      </c>
    </row>
    <row r="1280" spans="1:9" ht="15.75" thickTop="1">
      <c r="A1280" s="103" t="s">
        <v>1957</v>
      </c>
      <c r="B1280" s="104"/>
      <c r="C1280" s="104"/>
      <c r="D1280" s="105" t="s">
        <v>1958</v>
      </c>
      <c r="E1280" s="106"/>
      <c r="F1280" s="106"/>
      <c r="G1280" s="106"/>
      <c r="H1280" s="106"/>
      <c r="I1280" s="106"/>
    </row>
    <row r="1281" spans="1:9">
      <c r="A1281" s="107" t="s">
        <v>2061</v>
      </c>
      <c r="B1281" s="108"/>
      <c r="C1281" s="108"/>
      <c r="D1281" s="109" t="s">
        <v>2062</v>
      </c>
      <c r="E1281" s="110"/>
      <c r="F1281" s="110"/>
      <c r="G1281" s="110"/>
      <c r="H1281" s="110"/>
      <c r="I1281" s="110"/>
    </row>
    <row r="1282" spans="1:9">
      <c r="A1282" s="17">
        <v>43739</v>
      </c>
      <c r="B1282" s="18" t="s">
        <v>2063</v>
      </c>
      <c r="C1282" s="18">
        <v>0</v>
      </c>
      <c r="D1282" s="18" t="s">
        <v>2064</v>
      </c>
      <c r="E1282" s="18" t="s">
        <v>2065</v>
      </c>
      <c r="F1282" s="18" t="s">
        <v>2066</v>
      </c>
      <c r="G1282" s="19">
        <v>0</v>
      </c>
      <c r="H1282" s="19">
        <v>335562216</v>
      </c>
      <c r="I1282" s="19">
        <v>-335562216</v>
      </c>
    </row>
    <row r="1283" spans="1:9" ht="41.25">
      <c r="A1283" s="17">
        <v>43742</v>
      </c>
      <c r="B1283" s="18" t="s">
        <v>2052</v>
      </c>
      <c r="C1283" s="18">
        <v>3023</v>
      </c>
      <c r="D1283" s="18" t="s">
        <v>3599</v>
      </c>
      <c r="E1283" s="18" t="s">
        <v>2065</v>
      </c>
      <c r="F1283" s="18" t="s">
        <v>3600</v>
      </c>
      <c r="G1283" s="19">
        <v>188218742</v>
      </c>
      <c r="H1283" s="19">
        <v>0</v>
      </c>
      <c r="I1283" s="19">
        <v>-147343474</v>
      </c>
    </row>
    <row r="1284" spans="1:9" ht="33">
      <c r="A1284" s="17">
        <v>43756</v>
      </c>
      <c r="B1284" s="18" t="s">
        <v>2051</v>
      </c>
      <c r="C1284" s="18">
        <v>1728</v>
      </c>
      <c r="D1284" s="18" t="s">
        <v>3601</v>
      </c>
      <c r="E1284" s="18" t="s">
        <v>2065</v>
      </c>
      <c r="F1284" s="18" t="s">
        <v>3602</v>
      </c>
      <c r="G1284" s="19">
        <v>0</v>
      </c>
      <c r="H1284" s="19">
        <v>315000000</v>
      </c>
      <c r="I1284" s="19">
        <v>-462343474</v>
      </c>
    </row>
    <row r="1285" spans="1:9" ht="24.75">
      <c r="A1285" s="17">
        <v>43756</v>
      </c>
      <c r="B1285" s="18" t="s">
        <v>2054</v>
      </c>
      <c r="C1285" s="18">
        <v>31</v>
      </c>
      <c r="D1285" s="18" t="s">
        <v>3603</v>
      </c>
      <c r="E1285" s="18" t="s">
        <v>2065</v>
      </c>
      <c r="F1285" s="18" t="s">
        <v>3604</v>
      </c>
      <c r="G1285" s="19">
        <v>0</v>
      </c>
      <c r="H1285" s="19">
        <v>35000000</v>
      </c>
      <c r="I1285" s="19">
        <v>-497343474</v>
      </c>
    </row>
    <row r="1286" spans="1:9" ht="33">
      <c r="A1286" s="17">
        <v>43769</v>
      </c>
      <c r="B1286" s="18" t="s">
        <v>2052</v>
      </c>
      <c r="C1286" s="18">
        <v>3340</v>
      </c>
      <c r="D1286" s="18" t="s">
        <v>3605</v>
      </c>
      <c r="E1286" s="18" t="s">
        <v>2065</v>
      </c>
      <c r="F1286" s="18" t="s">
        <v>3606</v>
      </c>
      <c r="G1286" s="19">
        <v>315000000</v>
      </c>
      <c r="H1286" s="19">
        <v>0</v>
      </c>
      <c r="I1286" s="19">
        <v>-182343474</v>
      </c>
    </row>
    <row r="1287" spans="1:9" ht="41.25">
      <c r="A1287" s="17">
        <v>43775</v>
      </c>
      <c r="B1287" s="18" t="s">
        <v>2051</v>
      </c>
      <c r="C1287" s="18">
        <v>1888</v>
      </c>
      <c r="D1287" s="18" t="s">
        <v>3607</v>
      </c>
      <c r="E1287" s="18" t="s">
        <v>2065</v>
      </c>
      <c r="F1287" s="18" t="s">
        <v>3608</v>
      </c>
      <c r="G1287" s="19">
        <v>0</v>
      </c>
      <c r="H1287" s="19">
        <v>180229000</v>
      </c>
      <c r="I1287" s="19">
        <v>-362572474</v>
      </c>
    </row>
    <row r="1288" spans="1:9" ht="41.25">
      <c r="A1288" s="17">
        <v>43783</v>
      </c>
      <c r="B1288" s="18" t="s">
        <v>2052</v>
      </c>
      <c r="C1288" s="18">
        <v>3437</v>
      </c>
      <c r="D1288" s="18" t="s">
        <v>3609</v>
      </c>
      <c r="E1288" s="18" t="s">
        <v>2065</v>
      </c>
      <c r="F1288" s="18" t="s">
        <v>3610</v>
      </c>
      <c r="G1288" s="19">
        <v>180229000</v>
      </c>
      <c r="H1288" s="19">
        <v>0</v>
      </c>
      <c r="I1288" s="19">
        <v>-182343474</v>
      </c>
    </row>
    <row r="1289" spans="1:9" ht="16.5">
      <c r="A1289" s="17">
        <v>43794</v>
      </c>
      <c r="B1289" s="18" t="s">
        <v>2052</v>
      </c>
      <c r="C1289" s="18">
        <v>3701</v>
      </c>
      <c r="D1289" s="18" t="s">
        <v>3611</v>
      </c>
      <c r="E1289" s="18" t="s">
        <v>2065</v>
      </c>
      <c r="F1289" s="18" t="s">
        <v>3612</v>
      </c>
      <c r="G1289" s="19">
        <v>35000000</v>
      </c>
      <c r="H1289" s="19">
        <v>0</v>
      </c>
      <c r="I1289" s="19">
        <v>-147343474</v>
      </c>
    </row>
    <row r="1290" spans="1:9" ht="16.5">
      <c r="A1290" s="17">
        <v>43809</v>
      </c>
      <c r="B1290" s="18" t="s">
        <v>2053</v>
      </c>
      <c r="C1290" s="18">
        <v>418</v>
      </c>
      <c r="D1290" s="18" t="s">
        <v>3613</v>
      </c>
      <c r="E1290" s="18" t="s">
        <v>2065</v>
      </c>
      <c r="F1290" s="18" t="s">
        <v>3614</v>
      </c>
      <c r="G1290" s="19">
        <v>3205356</v>
      </c>
      <c r="H1290" s="19">
        <v>0</v>
      </c>
      <c r="I1290" s="19">
        <v>-144138118</v>
      </c>
    </row>
    <row r="1291" spans="1:9" ht="41.25">
      <c r="A1291" s="17">
        <v>43810</v>
      </c>
      <c r="B1291" s="18" t="s">
        <v>2052</v>
      </c>
      <c r="C1291" s="18">
        <v>3791</v>
      </c>
      <c r="D1291" s="18" t="s">
        <v>3615</v>
      </c>
      <c r="E1291" s="18" t="s">
        <v>2065</v>
      </c>
      <c r="F1291" s="18" t="s">
        <v>3616</v>
      </c>
      <c r="G1291" s="19">
        <v>80000000</v>
      </c>
      <c r="H1291" s="19">
        <v>0</v>
      </c>
      <c r="I1291" s="19">
        <v>-64138118</v>
      </c>
    </row>
    <row r="1292" spans="1:9" ht="41.25">
      <c r="A1292" s="17">
        <v>43815</v>
      </c>
      <c r="B1292" s="18" t="s">
        <v>2052</v>
      </c>
      <c r="C1292" s="18">
        <v>4335</v>
      </c>
      <c r="D1292" s="18" t="s">
        <v>3617</v>
      </c>
      <c r="E1292" s="18" t="s">
        <v>2065</v>
      </c>
      <c r="F1292" s="18" t="s">
        <v>3618</v>
      </c>
      <c r="G1292" s="19">
        <v>4725819</v>
      </c>
      <c r="H1292" s="19">
        <v>0</v>
      </c>
      <c r="I1292" s="19">
        <v>-59412299</v>
      </c>
    </row>
    <row r="1293" spans="1:9" ht="41.25">
      <c r="A1293" s="17">
        <v>43817</v>
      </c>
      <c r="B1293" s="18" t="s">
        <v>2051</v>
      </c>
      <c r="C1293" s="18">
        <v>2593</v>
      </c>
      <c r="D1293" s="18" t="s">
        <v>3619</v>
      </c>
      <c r="E1293" s="18" t="s">
        <v>2065</v>
      </c>
      <c r="F1293" s="18" t="s">
        <v>3620</v>
      </c>
      <c r="G1293" s="19">
        <v>0</v>
      </c>
      <c r="H1293" s="19">
        <v>57913459</v>
      </c>
      <c r="I1293" s="19">
        <v>-117325758</v>
      </c>
    </row>
    <row r="1294" spans="1:9" ht="41.25">
      <c r="A1294" s="17">
        <v>43817</v>
      </c>
      <c r="B1294" s="18" t="s">
        <v>2051</v>
      </c>
      <c r="C1294" s="18">
        <v>2594</v>
      </c>
      <c r="D1294" s="18" t="s">
        <v>3621</v>
      </c>
      <c r="E1294" s="18" t="s">
        <v>2065</v>
      </c>
      <c r="F1294" s="18" t="s">
        <v>3622</v>
      </c>
      <c r="G1294" s="19">
        <v>0</v>
      </c>
      <c r="H1294" s="19">
        <v>31010141.600000001</v>
      </c>
      <c r="I1294" s="19">
        <v>-148335899.59999999</v>
      </c>
    </row>
    <row r="1295" spans="1:9" ht="49.5">
      <c r="A1295" s="17">
        <v>43817</v>
      </c>
      <c r="B1295" s="18" t="s">
        <v>2051</v>
      </c>
      <c r="C1295" s="18">
        <v>2595</v>
      </c>
      <c r="D1295" s="18" t="s">
        <v>3623</v>
      </c>
      <c r="E1295" s="18" t="s">
        <v>2065</v>
      </c>
      <c r="F1295" s="18" t="s">
        <v>3624</v>
      </c>
      <c r="G1295" s="19">
        <v>0</v>
      </c>
      <c r="H1295" s="19">
        <v>20000000</v>
      </c>
      <c r="I1295" s="19">
        <v>-168335899.59999999</v>
      </c>
    </row>
    <row r="1296" spans="1:9" ht="57.75">
      <c r="A1296" s="17">
        <v>43817</v>
      </c>
      <c r="B1296" s="18" t="s">
        <v>2052</v>
      </c>
      <c r="C1296" s="18">
        <v>3976</v>
      </c>
      <c r="D1296" s="18" t="s">
        <v>3625</v>
      </c>
      <c r="E1296" s="18" t="s">
        <v>2065</v>
      </c>
      <c r="F1296" s="18" t="s">
        <v>3626</v>
      </c>
      <c r="G1296" s="19">
        <v>59412299</v>
      </c>
      <c r="H1296" s="19">
        <v>0</v>
      </c>
      <c r="I1296" s="19">
        <v>-108923600.59999999</v>
      </c>
    </row>
    <row r="1297" spans="1:9" ht="41.25">
      <c r="A1297" s="17">
        <v>43818</v>
      </c>
      <c r="B1297" s="18" t="s">
        <v>2051</v>
      </c>
      <c r="C1297" s="18">
        <v>2776</v>
      </c>
      <c r="D1297" s="18" t="s">
        <v>3627</v>
      </c>
      <c r="E1297" s="18" t="s">
        <v>2065</v>
      </c>
      <c r="F1297" s="18" t="s">
        <v>3628</v>
      </c>
      <c r="G1297" s="19">
        <v>0</v>
      </c>
      <c r="H1297" s="19">
        <v>61200000</v>
      </c>
      <c r="I1297" s="19">
        <v>-170123600.59999999</v>
      </c>
    </row>
    <row r="1298" spans="1:9" ht="49.5">
      <c r="A1298" s="17">
        <v>43822</v>
      </c>
      <c r="B1298" s="18" t="s">
        <v>2052</v>
      </c>
      <c r="C1298" s="18">
        <v>4052</v>
      </c>
      <c r="D1298" s="18" t="s">
        <v>3629</v>
      </c>
      <c r="E1298" s="18" t="s">
        <v>2065</v>
      </c>
      <c r="F1298" s="18" t="s">
        <v>3630</v>
      </c>
      <c r="G1298" s="19">
        <v>20000000</v>
      </c>
      <c r="H1298" s="19">
        <v>0</v>
      </c>
      <c r="I1298" s="19">
        <v>-150123600.59999999</v>
      </c>
    </row>
    <row r="1299" spans="1:9" ht="41.25">
      <c r="A1299" s="17">
        <v>43822</v>
      </c>
      <c r="B1299" s="18" t="s">
        <v>2052</v>
      </c>
      <c r="C1299" s="18">
        <v>4060</v>
      </c>
      <c r="D1299" s="18" t="s">
        <v>3631</v>
      </c>
      <c r="E1299" s="18" t="s">
        <v>2065</v>
      </c>
      <c r="F1299" s="18" t="s">
        <v>3632</v>
      </c>
      <c r="G1299" s="19">
        <v>31010141.600000001</v>
      </c>
      <c r="H1299" s="19">
        <v>0</v>
      </c>
      <c r="I1299" s="19">
        <v>-119113459</v>
      </c>
    </row>
    <row r="1300" spans="1:9" ht="41.25">
      <c r="A1300" s="17">
        <v>43822</v>
      </c>
      <c r="B1300" s="18" t="s">
        <v>2052</v>
      </c>
      <c r="C1300" s="18">
        <v>4086</v>
      </c>
      <c r="D1300" s="18" t="s">
        <v>3633</v>
      </c>
      <c r="E1300" s="18" t="s">
        <v>2065</v>
      </c>
      <c r="F1300" s="18" t="s">
        <v>3634</v>
      </c>
      <c r="G1300" s="19">
        <v>57913459</v>
      </c>
      <c r="H1300" s="19">
        <v>0</v>
      </c>
      <c r="I1300" s="19">
        <v>-61200000</v>
      </c>
    </row>
    <row r="1301" spans="1:9">
      <c r="A1301" s="99" t="s">
        <v>2087</v>
      </c>
      <c r="B1301" s="100"/>
      <c r="C1301" s="100"/>
      <c r="D1301" s="100"/>
      <c r="E1301" s="100"/>
      <c r="F1301" s="100"/>
      <c r="G1301" s="21">
        <v>974714816.60000002</v>
      </c>
      <c r="H1301" s="21">
        <v>1035914816.6</v>
      </c>
      <c r="I1301" s="21">
        <v>-61200000</v>
      </c>
    </row>
    <row r="1302" spans="1:9">
      <c r="A1302" s="107" t="s">
        <v>2088</v>
      </c>
      <c r="B1302" s="108"/>
      <c r="C1302" s="108"/>
      <c r="D1302" s="109" t="s">
        <v>2089</v>
      </c>
      <c r="E1302" s="110"/>
      <c r="F1302" s="110"/>
      <c r="G1302" s="110"/>
      <c r="H1302" s="110"/>
      <c r="I1302" s="110"/>
    </row>
    <row r="1303" spans="1:9">
      <c r="A1303" s="17">
        <v>43739</v>
      </c>
      <c r="B1303" s="18" t="s">
        <v>2063</v>
      </c>
      <c r="C1303" s="18">
        <v>0</v>
      </c>
      <c r="D1303" s="18" t="s">
        <v>2064</v>
      </c>
      <c r="E1303" s="18" t="s">
        <v>2065</v>
      </c>
      <c r="F1303" s="18" t="s">
        <v>2066</v>
      </c>
      <c r="G1303" s="19">
        <v>0</v>
      </c>
      <c r="H1303" s="19">
        <v>700352600.60000002</v>
      </c>
      <c r="I1303" s="19">
        <v>-700352600.60000002</v>
      </c>
    </row>
    <row r="1304" spans="1:9" ht="33">
      <c r="A1304" s="17">
        <v>43756</v>
      </c>
      <c r="B1304" s="18" t="s">
        <v>2056</v>
      </c>
      <c r="C1304" s="18">
        <v>1926</v>
      </c>
      <c r="D1304" s="18" t="s">
        <v>3601</v>
      </c>
      <c r="E1304" s="18" t="s">
        <v>2065</v>
      </c>
      <c r="F1304" s="18" t="s">
        <v>3602</v>
      </c>
      <c r="G1304" s="19">
        <v>350000000</v>
      </c>
      <c r="H1304" s="19">
        <v>0</v>
      </c>
      <c r="I1304" s="19">
        <v>-350352600.60000002</v>
      </c>
    </row>
    <row r="1305" spans="1:9" ht="16.5">
      <c r="A1305" s="111">
        <v>43775</v>
      </c>
      <c r="B1305" s="113" t="s">
        <v>2056</v>
      </c>
      <c r="C1305" s="113">
        <v>1946</v>
      </c>
      <c r="D1305" s="113" t="s">
        <v>3607</v>
      </c>
      <c r="E1305" s="113" t="s">
        <v>2065</v>
      </c>
      <c r="F1305" s="18" t="s">
        <v>3635</v>
      </c>
      <c r="G1305" s="115">
        <v>180229000</v>
      </c>
      <c r="H1305" s="115">
        <v>0</v>
      </c>
      <c r="I1305" s="115">
        <v>-170123600.59999999</v>
      </c>
    </row>
    <row r="1306" spans="1:9">
      <c r="A1306" s="112"/>
      <c r="B1306" s="114"/>
      <c r="C1306" s="114"/>
      <c r="D1306" s="114"/>
      <c r="E1306" s="114"/>
      <c r="F1306" s="18"/>
      <c r="G1306" s="112"/>
      <c r="H1306" s="112"/>
      <c r="I1306" s="112"/>
    </row>
    <row r="1307" spans="1:9" ht="24.75">
      <c r="A1307" s="20"/>
      <c r="B1307" s="20"/>
      <c r="C1307" s="20"/>
      <c r="D1307" s="20"/>
      <c r="E1307" s="20"/>
      <c r="F1307" s="18" t="s">
        <v>3636</v>
      </c>
      <c r="G1307" s="20"/>
      <c r="H1307" s="20"/>
      <c r="I1307" s="20"/>
    </row>
    <row r="1308" spans="1:9" ht="41.25">
      <c r="A1308" s="17">
        <v>43817</v>
      </c>
      <c r="B1308" s="18" t="s">
        <v>2056</v>
      </c>
      <c r="C1308" s="18">
        <v>2426</v>
      </c>
      <c r="D1308" s="18" t="s">
        <v>3619</v>
      </c>
      <c r="E1308" s="18" t="s">
        <v>2065</v>
      </c>
      <c r="F1308" s="18" t="s">
        <v>3637</v>
      </c>
      <c r="G1308" s="19">
        <v>57913459</v>
      </c>
      <c r="H1308" s="19">
        <v>0</v>
      </c>
      <c r="I1308" s="19">
        <v>-112210141.59999999</v>
      </c>
    </row>
    <row r="1309" spans="1:9" ht="33">
      <c r="A1309" s="17">
        <v>43817</v>
      </c>
      <c r="B1309" s="18" t="s">
        <v>2056</v>
      </c>
      <c r="C1309" s="18">
        <v>2427</v>
      </c>
      <c r="D1309" s="18" t="s">
        <v>3621</v>
      </c>
      <c r="E1309" s="18" t="s">
        <v>2065</v>
      </c>
      <c r="F1309" s="18" t="s">
        <v>3638</v>
      </c>
      <c r="G1309" s="19">
        <v>31010141.600000001</v>
      </c>
      <c r="H1309" s="19">
        <v>0</v>
      </c>
      <c r="I1309" s="19">
        <v>-81200000</v>
      </c>
    </row>
    <row r="1310" spans="1:9" ht="41.25">
      <c r="A1310" s="17">
        <v>43817</v>
      </c>
      <c r="B1310" s="18" t="s">
        <v>2056</v>
      </c>
      <c r="C1310" s="18">
        <v>2428</v>
      </c>
      <c r="D1310" s="18" t="s">
        <v>3623</v>
      </c>
      <c r="E1310" s="18" t="s">
        <v>2065</v>
      </c>
      <c r="F1310" s="18" t="s">
        <v>3639</v>
      </c>
      <c r="G1310" s="19">
        <v>20000000</v>
      </c>
      <c r="H1310" s="19">
        <v>0</v>
      </c>
      <c r="I1310" s="19">
        <v>-61200000</v>
      </c>
    </row>
    <row r="1311" spans="1:9" ht="33">
      <c r="A1311" s="17">
        <v>43818</v>
      </c>
      <c r="B1311" s="18" t="s">
        <v>2056</v>
      </c>
      <c r="C1311" s="18">
        <v>2600</v>
      </c>
      <c r="D1311" s="18" t="s">
        <v>3627</v>
      </c>
      <c r="E1311" s="18" t="s">
        <v>2065</v>
      </c>
      <c r="F1311" s="18" t="s">
        <v>3640</v>
      </c>
      <c r="G1311" s="19">
        <v>61200000</v>
      </c>
      <c r="H1311" s="19">
        <v>0</v>
      </c>
      <c r="I1311" s="19">
        <v>0</v>
      </c>
    </row>
    <row r="1312" spans="1:9">
      <c r="A1312" s="99" t="s">
        <v>2096</v>
      </c>
      <c r="B1312" s="100"/>
      <c r="C1312" s="100"/>
      <c r="D1312" s="100"/>
      <c r="E1312" s="100"/>
      <c r="F1312" s="100"/>
      <c r="G1312" s="21">
        <v>700352600.60000002</v>
      </c>
      <c r="H1312" s="21">
        <v>700352600.60000002</v>
      </c>
      <c r="I1312" s="21">
        <v>0</v>
      </c>
    </row>
    <row r="1313" spans="1:9" ht="15.75" thickBot="1">
      <c r="A1313" s="101" t="s">
        <v>1959</v>
      </c>
      <c r="B1313" s="102"/>
      <c r="C1313" s="102"/>
      <c r="D1313" s="102"/>
      <c r="E1313" s="102"/>
      <c r="F1313" s="102"/>
      <c r="G1313" s="25">
        <v>1675067417.2</v>
      </c>
      <c r="H1313" s="26">
        <v>1736267417.2</v>
      </c>
      <c r="I1313" s="27">
        <v>-61200000</v>
      </c>
    </row>
    <row r="1314" spans="1:9" ht="15.75" thickTop="1">
      <c r="A1314" s="103" t="s">
        <v>3641</v>
      </c>
      <c r="B1314" s="104"/>
      <c r="C1314" s="104"/>
      <c r="D1314" s="105" t="s">
        <v>3642</v>
      </c>
      <c r="E1314" s="106"/>
      <c r="F1314" s="106"/>
      <c r="G1314" s="106"/>
      <c r="H1314" s="106"/>
      <c r="I1314" s="106"/>
    </row>
    <row r="1315" spans="1:9">
      <c r="A1315" s="107" t="s">
        <v>2061</v>
      </c>
      <c r="B1315" s="108"/>
      <c r="C1315" s="108"/>
      <c r="D1315" s="109" t="s">
        <v>2062</v>
      </c>
      <c r="E1315" s="110"/>
      <c r="F1315" s="110"/>
      <c r="G1315" s="110"/>
      <c r="H1315" s="110"/>
      <c r="I1315" s="110"/>
    </row>
    <row r="1316" spans="1:9">
      <c r="A1316" s="17">
        <v>43739</v>
      </c>
      <c r="B1316" s="18" t="s">
        <v>2063</v>
      </c>
      <c r="C1316" s="18">
        <v>0</v>
      </c>
      <c r="D1316" s="18" t="s">
        <v>2064</v>
      </c>
      <c r="E1316" s="18" t="s">
        <v>2065</v>
      </c>
      <c r="F1316" s="18" t="s">
        <v>2066</v>
      </c>
      <c r="G1316" s="19">
        <v>0</v>
      </c>
      <c r="H1316" s="19">
        <v>0</v>
      </c>
      <c r="I1316" s="19">
        <v>0</v>
      </c>
    </row>
    <row r="1317" spans="1:9" ht="41.25">
      <c r="A1317" s="17">
        <v>43742</v>
      </c>
      <c r="B1317" s="18" t="s">
        <v>2051</v>
      </c>
      <c r="C1317" s="18">
        <v>1624</v>
      </c>
      <c r="D1317" s="18" t="s">
        <v>3643</v>
      </c>
      <c r="E1317" s="18" t="s">
        <v>2065</v>
      </c>
      <c r="F1317" s="18" t="s">
        <v>3644</v>
      </c>
      <c r="G1317" s="19">
        <v>0</v>
      </c>
      <c r="H1317" s="19">
        <v>25248013</v>
      </c>
      <c r="I1317" s="19">
        <v>-25248013</v>
      </c>
    </row>
    <row r="1318" spans="1:9" ht="41.25">
      <c r="A1318" s="17">
        <v>43742</v>
      </c>
      <c r="B1318" s="18" t="s">
        <v>2051</v>
      </c>
      <c r="C1318" s="18">
        <v>1625</v>
      </c>
      <c r="D1318" s="18" t="s">
        <v>3645</v>
      </c>
      <c r="E1318" s="18" t="s">
        <v>2065</v>
      </c>
      <c r="F1318" s="18" t="s">
        <v>3646</v>
      </c>
      <c r="G1318" s="19">
        <v>0</v>
      </c>
      <c r="H1318" s="19">
        <v>26947084</v>
      </c>
      <c r="I1318" s="19">
        <v>-52195097</v>
      </c>
    </row>
    <row r="1319" spans="1:9" ht="41.25">
      <c r="A1319" s="17">
        <v>43745</v>
      </c>
      <c r="B1319" s="18" t="s">
        <v>2051</v>
      </c>
      <c r="C1319" s="18">
        <v>1634</v>
      </c>
      <c r="D1319" s="18" t="s">
        <v>3647</v>
      </c>
      <c r="E1319" s="18" t="s">
        <v>2065</v>
      </c>
      <c r="F1319" s="18" t="s">
        <v>3648</v>
      </c>
      <c r="G1319" s="19">
        <v>0</v>
      </c>
      <c r="H1319" s="19">
        <v>25429011</v>
      </c>
      <c r="I1319" s="19">
        <v>-77624108</v>
      </c>
    </row>
    <row r="1320" spans="1:9" ht="41.25">
      <c r="A1320" s="17">
        <v>43753</v>
      </c>
      <c r="B1320" s="18" t="s">
        <v>2052</v>
      </c>
      <c r="C1320" s="18">
        <v>3105</v>
      </c>
      <c r="D1320" s="18" t="s">
        <v>3649</v>
      </c>
      <c r="E1320" s="18" t="s">
        <v>2065</v>
      </c>
      <c r="F1320" s="18" t="s">
        <v>3650</v>
      </c>
      <c r="G1320" s="19">
        <v>26947084</v>
      </c>
      <c r="H1320" s="19">
        <v>0</v>
      </c>
      <c r="I1320" s="19">
        <v>-50677024</v>
      </c>
    </row>
    <row r="1321" spans="1:9" ht="49.5">
      <c r="A1321" s="17">
        <v>43755</v>
      </c>
      <c r="B1321" s="18" t="s">
        <v>2052</v>
      </c>
      <c r="C1321" s="18">
        <v>3147</v>
      </c>
      <c r="D1321" s="18" t="s">
        <v>3651</v>
      </c>
      <c r="E1321" s="18" t="s">
        <v>2065</v>
      </c>
      <c r="F1321" s="18" t="s">
        <v>3652</v>
      </c>
      <c r="G1321" s="19">
        <v>25429011</v>
      </c>
      <c r="H1321" s="19">
        <v>0</v>
      </c>
      <c r="I1321" s="19">
        <v>-25248013</v>
      </c>
    </row>
    <row r="1322" spans="1:9" ht="49.5">
      <c r="A1322" s="17">
        <v>43755</v>
      </c>
      <c r="B1322" s="18" t="s">
        <v>2052</v>
      </c>
      <c r="C1322" s="18">
        <v>3149</v>
      </c>
      <c r="D1322" s="18" t="s">
        <v>3653</v>
      </c>
      <c r="E1322" s="18" t="s">
        <v>2065</v>
      </c>
      <c r="F1322" s="18" t="s">
        <v>3654</v>
      </c>
      <c r="G1322" s="19">
        <v>25248013</v>
      </c>
      <c r="H1322" s="19">
        <v>0</v>
      </c>
      <c r="I1322" s="19">
        <v>0</v>
      </c>
    </row>
    <row r="1323" spans="1:9" ht="57.75">
      <c r="A1323" s="17">
        <v>43803</v>
      </c>
      <c r="B1323" s="18" t="s">
        <v>2051</v>
      </c>
      <c r="C1323" s="18">
        <v>2236</v>
      </c>
      <c r="D1323" s="18" t="s">
        <v>3655</v>
      </c>
      <c r="E1323" s="18" t="s">
        <v>2065</v>
      </c>
      <c r="F1323" s="18" t="s">
        <v>3656</v>
      </c>
      <c r="G1323" s="19">
        <v>0</v>
      </c>
      <c r="H1323" s="19">
        <v>574000000</v>
      </c>
      <c r="I1323" s="19">
        <v>-574000000</v>
      </c>
    </row>
    <row r="1324" spans="1:9" ht="49.5">
      <c r="A1324" s="17">
        <v>43809</v>
      </c>
      <c r="B1324" s="18" t="s">
        <v>2051</v>
      </c>
      <c r="C1324" s="18">
        <v>2194</v>
      </c>
      <c r="D1324" s="18" t="s">
        <v>3657</v>
      </c>
      <c r="E1324" s="18" t="s">
        <v>2065</v>
      </c>
      <c r="F1324" s="18" t="s">
        <v>3658</v>
      </c>
      <c r="G1324" s="19">
        <v>0</v>
      </c>
      <c r="H1324" s="19">
        <v>10429139</v>
      </c>
      <c r="I1324" s="19">
        <v>-584429139</v>
      </c>
    </row>
    <row r="1325" spans="1:9" ht="49.5">
      <c r="A1325" s="17">
        <v>43815</v>
      </c>
      <c r="B1325" s="18" t="s">
        <v>2052</v>
      </c>
      <c r="C1325" s="18">
        <v>3933</v>
      </c>
      <c r="D1325" s="18" t="s">
        <v>3659</v>
      </c>
      <c r="E1325" s="18" t="s">
        <v>2065</v>
      </c>
      <c r="F1325" s="18" t="s">
        <v>3660</v>
      </c>
      <c r="G1325" s="19">
        <v>574000000</v>
      </c>
      <c r="H1325" s="19">
        <v>0</v>
      </c>
      <c r="I1325" s="19">
        <v>-10429139</v>
      </c>
    </row>
    <row r="1326" spans="1:9" ht="49.5">
      <c r="A1326" s="17">
        <v>43817</v>
      </c>
      <c r="B1326" s="18" t="s">
        <v>2051</v>
      </c>
      <c r="C1326" s="18">
        <v>2616</v>
      </c>
      <c r="D1326" s="18" t="s">
        <v>3661</v>
      </c>
      <c r="E1326" s="18" t="s">
        <v>2065</v>
      </c>
      <c r="F1326" s="18" t="s">
        <v>3662</v>
      </c>
      <c r="G1326" s="19">
        <v>0</v>
      </c>
      <c r="H1326" s="19">
        <v>88800000</v>
      </c>
      <c r="I1326" s="19">
        <v>-99229139</v>
      </c>
    </row>
    <row r="1327" spans="1:9" ht="41.25">
      <c r="A1327" s="17">
        <v>43822</v>
      </c>
      <c r="B1327" s="18" t="s">
        <v>2052</v>
      </c>
      <c r="C1327" s="18">
        <v>4092</v>
      </c>
      <c r="D1327" s="18" t="s">
        <v>3663</v>
      </c>
      <c r="E1327" s="18" t="s">
        <v>2065</v>
      </c>
      <c r="F1327" s="18" t="s">
        <v>3664</v>
      </c>
      <c r="G1327" s="19">
        <v>10429139</v>
      </c>
      <c r="H1327" s="19">
        <v>0</v>
      </c>
      <c r="I1327" s="19">
        <v>-88800000</v>
      </c>
    </row>
    <row r="1328" spans="1:9" ht="49.5">
      <c r="A1328" s="17">
        <v>43825</v>
      </c>
      <c r="B1328" s="18" t="s">
        <v>2052</v>
      </c>
      <c r="C1328" s="18">
        <v>4203</v>
      </c>
      <c r="D1328" s="18" t="s">
        <v>3665</v>
      </c>
      <c r="E1328" s="18" t="s">
        <v>2065</v>
      </c>
      <c r="F1328" s="18" t="s">
        <v>3666</v>
      </c>
      <c r="G1328" s="19">
        <v>88800000</v>
      </c>
      <c r="H1328" s="19">
        <v>0</v>
      </c>
      <c r="I1328" s="19">
        <v>0</v>
      </c>
    </row>
    <row r="1329" spans="1:9">
      <c r="A1329" s="99" t="s">
        <v>2087</v>
      </c>
      <c r="B1329" s="100"/>
      <c r="C1329" s="100"/>
      <c r="D1329" s="100"/>
      <c r="E1329" s="100"/>
      <c r="F1329" s="100"/>
      <c r="G1329" s="21">
        <v>750853247</v>
      </c>
      <c r="H1329" s="21">
        <v>750853247</v>
      </c>
      <c r="I1329" s="21">
        <v>0</v>
      </c>
    </row>
    <row r="1330" spans="1:9">
      <c r="A1330" s="107" t="s">
        <v>2088</v>
      </c>
      <c r="B1330" s="108"/>
      <c r="C1330" s="108"/>
      <c r="D1330" s="109" t="s">
        <v>2089</v>
      </c>
      <c r="E1330" s="110"/>
      <c r="F1330" s="110"/>
      <c r="G1330" s="110"/>
      <c r="H1330" s="110"/>
      <c r="I1330" s="110"/>
    </row>
    <row r="1331" spans="1:9">
      <c r="A1331" s="17">
        <v>43739</v>
      </c>
      <c r="B1331" s="18" t="s">
        <v>2063</v>
      </c>
      <c r="C1331" s="18">
        <v>0</v>
      </c>
      <c r="D1331" s="18" t="s">
        <v>2064</v>
      </c>
      <c r="E1331" s="18" t="s">
        <v>2065</v>
      </c>
      <c r="F1331" s="18" t="s">
        <v>2066</v>
      </c>
      <c r="G1331" s="19">
        <v>0</v>
      </c>
      <c r="H1331" s="19">
        <v>756200000</v>
      </c>
      <c r="I1331" s="19">
        <v>-756200000</v>
      </c>
    </row>
    <row r="1332" spans="1:9" ht="24.75">
      <c r="A1332" s="111">
        <v>43742</v>
      </c>
      <c r="B1332" s="113" t="s">
        <v>2056</v>
      </c>
      <c r="C1332" s="113">
        <v>1899</v>
      </c>
      <c r="D1332" s="113" t="s">
        <v>3643</v>
      </c>
      <c r="E1332" s="113" t="s">
        <v>2065</v>
      </c>
      <c r="F1332" s="18" t="s">
        <v>3667</v>
      </c>
      <c r="G1332" s="115">
        <v>26576856</v>
      </c>
      <c r="H1332" s="115">
        <v>0</v>
      </c>
      <c r="I1332" s="115">
        <v>-729623144</v>
      </c>
    </row>
    <row r="1333" spans="1:9">
      <c r="A1333" s="112"/>
      <c r="B1333" s="114"/>
      <c r="C1333" s="114"/>
      <c r="D1333" s="114"/>
      <c r="E1333" s="114"/>
      <c r="F1333" s="18"/>
      <c r="G1333" s="112"/>
      <c r="H1333" s="112"/>
      <c r="I1333" s="112"/>
    </row>
    <row r="1334" spans="1:9" ht="16.5">
      <c r="A1334" s="20"/>
      <c r="B1334" s="20"/>
      <c r="C1334" s="20"/>
      <c r="D1334" s="20"/>
      <c r="E1334" s="20"/>
      <c r="F1334" s="18" t="s">
        <v>3668</v>
      </c>
      <c r="G1334" s="20"/>
      <c r="H1334" s="20"/>
      <c r="I1334" s="20"/>
    </row>
    <row r="1335" spans="1:9" ht="41.25">
      <c r="A1335" s="17">
        <v>43742</v>
      </c>
      <c r="B1335" s="18" t="s">
        <v>2056</v>
      </c>
      <c r="C1335" s="18">
        <v>1900</v>
      </c>
      <c r="D1335" s="18" t="s">
        <v>3645</v>
      </c>
      <c r="E1335" s="18" t="s">
        <v>2065</v>
      </c>
      <c r="F1335" s="18" t="s">
        <v>3646</v>
      </c>
      <c r="G1335" s="19">
        <v>28365352</v>
      </c>
      <c r="H1335" s="19">
        <v>0</v>
      </c>
      <c r="I1335" s="19">
        <v>-701257792</v>
      </c>
    </row>
    <row r="1336" spans="1:9" ht="41.25">
      <c r="A1336" s="17">
        <v>43745</v>
      </c>
      <c r="B1336" s="18" t="s">
        <v>2056</v>
      </c>
      <c r="C1336" s="18">
        <v>1905</v>
      </c>
      <c r="D1336" s="18" t="s">
        <v>3647</v>
      </c>
      <c r="E1336" s="18" t="s">
        <v>2065</v>
      </c>
      <c r="F1336" s="18" t="s">
        <v>3648</v>
      </c>
      <c r="G1336" s="19">
        <v>27336189</v>
      </c>
      <c r="H1336" s="19">
        <v>0</v>
      </c>
      <c r="I1336" s="19">
        <v>-673921603</v>
      </c>
    </row>
    <row r="1337" spans="1:9" ht="49.5">
      <c r="A1337" s="17">
        <v>43803</v>
      </c>
      <c r="B1337" s="18" t="s">
        <v>2056</v>
      </c>
      <c r="C1337" s="18">
        <v>2104</v>
      </c>
      <c r="D1337" s="18" t="s">
        <v>3655</v>
      </c>
      <c r="E1337" s="18" t="s">
        <v>2065</v>
      </c>
      <c r="F1337" s="18" t="s">
        <v>3669</v>
      </c>
      <c r="G1337" s="19">
        <v>574000000</v>
      </c>
      <c r="H1337" s="19">
        <v>0</v>
      </c>
      <c r="I1337" s="19">
        <v>-99921603</v>
      </c>
    </row>
    <row r="1338" spans="1:9" ht="41.25">
      <c r="A1338" s="17">
        <v>43809</v>
      </c>
      <c r="B1338" s="18" t="s">
        <v>2056</v>
      </c>
      <c r="C1338" s="18">
        <v>2087</v>
      </c>
      <c r="D1338" s="18" t="s">
        <v>3657</v>
      </c>
      <c r="E1338" s="18" t="s">
        <v>2065</v>
      </c>
      <c r="F1338" s="18" t="s">
        <v>3670</v>
      </c>
      <c r="G1338" s="19">
        <v>10978791</v>
      </c>
      <c r="H1338" s="19">
        <v>0</v>
      </c>
      <c r="I1338" s="19">
        <v>-88942812</v>
      </c>
    </row>
    <row r="1339" spans="1:9" ht="41.25">
      <c r="A1339" s="17">
        <v>43817</v>
      </c>
      <c r="B1339" s="18" t="s">
        <v>2056</v>
      </c>
      <c r="C1339" s="18">
        <v>2449</v>
      </c>
      <c r="D1339" s="18" t="s">
        <v>3661</v>
      </c>
      <c r="E1339" s="18" t="s">
        <v>2065</v>
      </c>
      <c r="F1339" s="18" t="s">
        <v>3671</v>
      </c>
      <c r="G1339" s="19">
        <v>88800000</v>
      </c>
      <c r="H1339" s="19">
        <v>0</v>
      </c>
      <c r="I1339" s="19">
        <v>-142812</v>
      </c>
    </row>
    <row r="1340" spans="1:9">
      <c r="A1340" s="99" t="s">
        <v>2096</v>
      </c>
      <c r="B1340" s="100"/>
      <c r="C1340" s="100"/>
      <c r="D1340" s="100"/>
      <c r="E1340" s="100"/>
      <c r="F1340" s="100"/>
      <c r="G1340" s="21">
        <v>756057188</v>
      </c>
      <c r="H1340" s="21">
        <v>756200000</v>
      </c>
      <c r="I1340" s="21">
        <v>-142812</v>
      </c>
    </row>
    <row r="1341" spans="1:9" ht="15.75" thickBot="1">
      <c r="A1341" s="101" t="s">
        <v>1960</v>
      </c>
      <c r="B1341" s="102"/>
      <c r="C1341" s="102"/>
      <c r="D1341" s="102"/>
      <c r="E1341" s="102"/>
      <c r="F1341" s="102"/>
      <c r="G1341" s="25">
        <v>1506910435</v>
      </c>
      <c r="H1341" s="26">
        <v>1507053247</v>
      </c>
      <c r="I1341" s="27">
        <v>-142812</v>
      </c>
    </row>
    <row r="1342" spans="1:9" ht="15.75" thickTop="1">
      <c r="A1342" s="103" t="s">
        <v>3672</v>
      </c>
      <c r="B1342" s="104"/>
      <c r="C1342" s="104"/>
      <c r="D1342" s="105" t="s">
        <v>3673</v>
      </c>
      <c r="E1342" s="106"/>
      <c r="F1342" s="106"/>
      <c r="G1342" s="106"/>
      <c r="H1342" s="106"/>
      <c r="I1342" s="106"/>
    </row>
    <row r="1343" spans="1:9">
      <c r="A1343" s="107" t="s">
        <v>2061</v>
      </c>
      <c r="B1343" s="108"/>
      <c r="C1343" s="108"/>
      <c r="D1343" s="109" t="s">
        <v>2062</v>
      </c>
      <c r="E1343" s="110"/>
      <c r="F1343" s="110"/>
      <c r="G1343" s="110"/>
      <c r="H1343" s="110"/>
      <c r="I1343" s="110"/>
    </row>
    <row r="1344" spans="1:9">
      <c r="A1344" s="17">
        <v>43739</v>
      </c>
      <c r="B1344" s="18" t="s">
        <v>2063</v>
      </c>
      <c r="C1344" s="18">
        <v>0</v>
      </c>
      <c r="D1344" s="18" t="s">
        <v>2064</v>
      </c>
      <c r="E1344" s="18" t="s">
        <v>2065</v>
      </c>
      <c r="F1344" s="18" t="s">
        <v>2066</v>
      </c>
      <c r="G1344" s="19">
        <v>0</v>
      </c>
      <c r="H1344" s="19">
        <v>12095151</v>
      </c>
      <c r="I1344" s="19">
        <v>-12095151</v>
      </c>
    </row>
    <row r="1345" spans="1:9" ht="49.5">
      <c r="A1345" s="17">
        <v>43747</v>
      </c>
      <c r="B1345" s="18" t="s">
        <v>2052</v>
      </c>
      <c r="C1345" s="18">
        <v>3227</v>
      </c>
      <c r="D1345" s="18" t="s">
        <v>3674</v>
      </c>
      <c r="E1345" s="18" t="s">
        <v>2065</v>
      </c>
      <c r="F1345" s="18" t="s">
        <v>3675</v>
      </c>
      <c r="G1345" s="19">
        <v>12005151</v>
      </c>
      <c r="H1345" s="19">
        <v>0</v>
      </c>
      <c r="I1345" s="19">
        <v>-90000</v>
      </c>
    </row>
    <row r="1346" spans="1:9" ht="41.25">
      <c r="A1346" s="17">
        <v>43816</v>
      </c>
      <c r="B1346" s="18" t="s">
        <v>2051</v>
      </c>
      <c r="C1346" s="18">
        <v>2284</v>
      </c>
      <c r="D1346" s="18" t="s">
        <v>3676</v>
      </c>
      <c r="E1346" s="18" t="s">
        <v>2065</v>
      </c>
      <c r="F1346" s="18" t="s">
        <v>3677</v>
      </c>
      <c r="G1346" s="19">
        <v>0</v>
      </c>
      <c r="H1346" s="19">
        <v>10000000</v>
      </c>
      <c r="I1346" s="19">
        <v>-10090000</v>
      </c>
    </row>
    <row r="1347" spans="1:9" ht="49.5">
      <c r="A1347" s="17">
        <v>43816</v>
      </c>
      <c r="B1347" s="18" t="s">
        <v>2051</v>
      </c>
      <c r="C1347" s="18">
        <v>2287</v>
      </c>
      <c r="D1347" s="18" t="s">
        <v>3678</v>
      </c>
      <c r="E1347" s="18" t="s">
        <v>2065</v>
      </c>
      <c r="F1347" s="18" t="s">
        <v>3679</v>
      </c>
      <c r="G1347" s="19">
        <v>0</v>
      </c>
      <c r="H1347" s="19">
        <v>10000000</v>
      </c>
      <c r="I1347" s="19">
        <v>-20090000</v>
      </c>
    </row>
    <row r="1348" spans="1:9" ht="49.5">
      <c r="A1348" s="17">
        <v>43816</v>
      </c>
      <c r="B1348" s="18" t="s">
        <v>2051</v>
      </c>
      <c r="C1348" s="18">
        <v>2291</v>
      </c>
      <c r="D1348" s="18" t="s">
        <v>3680</v>
      </c>
      <c r="E1348" s="18" t="s">
        <v>2065</v>
      </c>
      <c r="F1348" s="18" t="s">
        <v>3681</v>
      </c>
      <c r="G1348" s="19">
        <v>0</v>
      </c>
      <c r="H1348" s="19">
        <v>18600000</v>
      </c>
      <c r="I1348" s="19">
        <v>-38690000</v>
      </c>
    </row>
    <row r="1349" spans="1:9" ht="41.25">
      <c r="A1349" s="17">
        <v>43816</v>
      </c>
      <c r="B1349" s="18" t="s">
        <v>2051</v>
      </c>
      <c r="C1349" s="18">
        <v>2292</v>
      </c>
      <c r="D1349" s="18" t="s">
        <v>3682</v>
      </c>
      <c r="E1349" s="18" t="s">
        <v>2065</v>
      </c>
      <c r="F1349" s="18" t="s">
        <v>3683</v>
      </c>
      <c r="G1349" s="19">
        <v>0</v>
      </c>
      <c r="H1349" s="19">
        <v>15000000</v>
      </c>
      <c r="I1349" s="19">
        <v>-53690000</v>
      </c>
    </row>
    <row r="1350" spans="1:9" ht="49.5">
      <c r="A1350" s="17">
        <v>43816</v>
      </c>
      <c r="B1350" s="18" t="s">
        <v>2051</v>
      </c>
      <c r="C1350" s="18">
        <v>2293</v>
      </c>
      <c r="D1350" s="18" t="s">
        <v>3684</v>
      </c>
      <c r="E1350" s="18" t="s">
        <v>2065</v>
      </c>
      <c r="F1350" s="18" t="s">
        <v>3685</v>
      </c>
      <c r="G1350" s="19">
        <v>0</v>
      </c>
      <c r="H1350" s="19">
        <v>10000000</v>
      </c>
      <c r="I1350" s="19">
        <v>-63690000</v>
      </c>
    </row>
    <row r="1351" spans="1:9" ht="41.25">
      <c r="A1351" s="17">
        <v>43816</v>
      </c>
      <c r="B1351" s="18" t="s">
        <v>2051</v>
      </c>
      <c r="C1351" s="18">
        <v>2294</v>
      </c>
      <c r="D1351" s="18" t="s">
        <v>3686</v>
      </c>
      <c r="E1351" s="18" t="s">
        <v>2065</v>
      </c>
      <c r="F1351" s="18" t="s">
        <v>3687</v>
      </c>
      <c r="G1351" s="19">
        <v>0</v>
      </c>
      <c r="H1351" s="19">
        <v>10000000</v>
      </c>
      <c r="I1351" s="19">
        <v>-73690000</v>
      </c>
    </row>
    <row r="1352" spans="1:9" ht="41.25">
      <c r="A1352" s="17">
        <v>43816</v>
      </c>
      <c r="B1352" s="18" t="s">
        <v>2051</v>
      </c>
      <c r="C1352" s="18">
        <v>2295</v>
      </c>
      <c r="D1352" s="18" t="s">
        <v>3688</v>
      </c>
      <c r="E1352" s="18" t="s">
        <v>2065</v>
      </c>
      <c r="F1352" s="18" t="s">
        <v>3689</v>
      </c>
      <c r="G1352" s="19">
        <v>0</v>
      </c>
      <c r="H1352" s="19">
        <v>10000000</v>
      </c>
      <c r="I1352" s="19">
        <v>-83690000</v>
      </c>
    </row>
    <row r="1353" spans="1:9" ht="41.25">
      <c r="A1353" s="17">
        <v>43822</v>
      </c>
      <c r="B1353" s="18" t="s">
        <v>2052</v>
      </c>
      <c r="C1353" s="18">
        <v>4037</v>
      </c>
      <c r="D1353" s="18" t="s">
        <v>3690</v>
      </c>
      <c r="E1353" s="18" t="s">
        <v>2065</v>
      </c>
      <c r="F1353" s="18" t="s">
        <v>3691</v>
      </c>
      <c r="G1353" s="19">
        <v>10000000</v>
      </c>
      <c r="H1353" s="19">
        <v>0</v>
      </c>
      <c r="I1353" s="19">
        <v>-73690000</v>
      </c>
    </row>
    <row r="1354" spans="1:9" ht="41.25">
      <c r="A1354" s="17">
        <v>43822</v>
      </c>
      <c r="B1354" s="18" t="s">
        <v>2052</v>
      </c>
      <c r="C1354" s="18">
        <v>4070</v>
      </c>
      <c r="D1354" s="18" t="s">
        <v>3692</v>
      </c>
      <c r="E1354" s="18" t="s">
        <v>2065</v>
      </c>
      <c r="F1354" s="18" t="s">
        <v>3693</v>
      </c>
      <c r="G1354" s="19">
        <v>10000000</v>
      </c>
      <c r="H1354" s="19">
        <v>0</v>
      </c>
      <c r="I1354" s="19">
        <v>-63690000</v>
      </c>
    </row>
    <row r="1355" spans="1:9" ht="41.25">
      <c r="A1355" s="17">
        <v>43822</v>
      </c>
      <c r="B1355" s="18" t="s">
        <v>2052</v>
      </c>
      <c r="C1355" s="18">
        <v>4080</v>
      </c>
      <c r="D1355" s="18" t="s">
        <v>3694</v>
      </c>
      <c r="E1355" s="18" t="s">
        <v>2065</v>
      </c>
      <c r="F1355" s="18" t="s">
        <v>3695</v>
      </c>
      <c r="G1355" s="19">
        <v>10000000</v>
      </c>
      <c r="H1355" s="19">
        <v>0</v>
      </c>
      <c r="I1355" s="19">
        <v>-53690000</v>
      </c>
    </row>
    <row r="1356" spans="1:9" ht="41.25">
      <c r="A1356" s="17">
        <v>43822</v>
      </c>
      <c r="B1356" s="18" t="s">
        <v>2052</v>
      </c>
      <c r="C1356" s="18">
        <v>4119</v>
      </c>
      <c r="D1356" s="18" t="s">
        <v>3696</v>
      </c>
      <c r="E1356" s="18" t="s">
        <v>2065</v>
      </c>
      <c r="F1356" s="18" t="s">
        <v>3697</v>
      </c>
      <c r="G1356" s="19">
        <v>10000000</v>
      </c>
      <c r="H1356" s="19">
        <v>0</v>
      </c>
      <c r="I1356" s="19">
        <v>-43690000</v>
      </c>
    </row>
    <row r="1357" spans="1:9" ht="16.5">
      <c r="A1357" s="111">
        <v>43822</v>
      </c>
      <c r="B1357" s="113" t="s">
        <v>2052</v>
      </c>
      <c r="C1357" s="113">
        <v>4135</v>
      </c>
      <c r="D1357" s="113" t="s">
        <v>3698</v>
      </c>
      <c r="E1357" s="113" t="s">
        <v>2065</v>
      </c>
      <c r="F1357" s="18" t="s">
        <v>3699</v>
      </c>
      <c r="G1357" s="115">
        <v>18600000</v>
      </c>
      <c r="H1357" s="115">
        <v>0</v>
      </c>
      <c r="I1357" s="115">
        <v>-25090000</v>
      </c>
    </row>
    <row r="1358" spans="1:9">
      <c r="A1358" s="112"/>
      <c r="B1358" s="114"/>
      <c r="C1358" s="114"/>
      <c r="D1358" s="114"/>
      <c r="E1358" s="114"/>
      <c r="F1358" s="18"/>
      <c r="G1358" s="112"/>
      <c r="H1358" s="112"/>
      <c r="I1358" s="112"/>
    </row>
    <row r="1359" spans="1:9" ht="33">
      <c r="A1359" s="20"/>
      <c r="B1359" s="20"/>
      <c r="C1359" s="20"/>
      <c r="D1359" s="20"/>
      <c r="E1359" s="20"/>
      <c r="F1359" s="18" t="s">
        <v>3700</v>
      </c>
      <c r="G1359" s="20"/>
      <c r="H1359" s="20"/>
      <c r="I1359" s="20"/>
    </row>
    <row r="1360" spans="1:9" ht="49.5">
      <c r="A1360" s="17">
        <v>43825</v>
      </c>
      <c r="B1360" s="18" t="s">
        <v>2052</v>
      </c>
      <c r="C1360" s="18">
        <v>4196</v>
      </c>
      <c r="D1360" s="18" t="s">
        <v>3701</v>
      </c>
      <c r="E1360" s="18" t="s">
        <v>2065</v>
      </c>
      <c r="F1360" s="18" t="s">
        <v>3702</v>
      </c>
      <c r="G1360" s="19">
        <v>10000000</v>
      </c>
      <c r="H1360" s="19">
        <v>0</v>
      </c>
      <c r="I1360" s="19">
        <v>-15090000</v>
      </c>
    </row>
    <row r="1361" spans="1:9" ht="41.25">
      <c r="A1361" s="17">
        <v>43826</v>
      </c>
      <c r="B1361" s="18" t="s">
        <v>2052</v>
      </c>
      <c r="C1361" s="18">
        <v>4306</v>
      </c>
      <c r="D1361" s="18" t="s">
        <v>3703</v>
      </c>
      <c r="E1361" s="18" t="s">
        <v>2065</v>
      </c>
      <c r="F1361" s="18" t="s">
        <v>3704</v>
      </c>
      <c r="G1361" s="19">
        <v>15000000</v>
      </c>
      <c r="H1361" s="19">
        <v>0</v>
      </c>
      <c r="I1361" s="19">
        <v>-90000</v>
      </c>
    </row>
    <row r="1362" spans="1:9">
      <c r="A1362" s="99" t="s">
        <v>2087</v>
      </c>
      <c r="B1362" s="100"/>
      <c r="C1362" s="100"/>
      <c r="D1362" s="100"/>
      <c r="E1362" s="100"/>
      <c r="F1362" s="100"/>
      <c r="G1362" s="21">
        <v>95605151</v>
      </c>
      <c r="H1362" s="21">
        <v>95695151</v>
      </c>
      <c r="I1362" s="21">
        <v>-90000</v>
      </c>
    </row>
    <row r="1363" spans="1:9">
      <c r="A1363" s="107" t="s">
        <v>2088</v>
      </c>
      <c r="B1363" s="108"/>
      <c r="C1363" s="108"/>
      <c r="D1363" s="109" t="s">
        <v>2089</v>
      </c>
      <c r="E1363" s="110"/>
      <c r="F1363" s="110"/>
      <c r="G1363" s="110"/>
      <c r="H1363" s="110"/>
      <c r="I1363" s="110"/>
    </row>
    <row r="1364" spans="1:9">
      <c r="A1364" s="17">
        <v>43739</v>
      </c>
      <c r="B1364" s="18" t="s">
        <v>2063</v>
      </c>
      <c r="C1364" s="18">
        <v>0</v>
      </c>
      <c r="D1364" s="18" t="s">
        <v>2064</v>
      </c>
      <c r="E1364" s="18" t="s">
        <v>2065</v>
      </c>
      <c r="F1364" s="18" t="s">
        <v>2066</v>
      </c>
      <c r="G1364" s="19">
        <v>0</v>
      </c>
      <c r="H1364" s="19">
        <v>83510000</v>
      </c>
      <c r="I1364" s="19">
        <v>-83510000</v>
      </c>
    </row>
    <row r="1365" spans="1:9" ht="41.25">
      <c r="A1365" s="17">
        <v>43816</v>
      </c>
      <c r="B1365" s="18" t="s">
        <v>2056</v>
      </c>
      <c r="C1365" s="18">
        <v>2142</v>
      </c>
      <c r="D1365" s="18" t="s">
        <v>3676</v>
      </c>
      <c r="E1365" s="18" t="s">
        <v>2065</v>
      </c>
      <c r="F1365" s="18" t="s">
        <v>3705</v>
      </c>
      <c r="G1365" s="19">
        <v>10000000</v>
      </c>
      <c r="H1365" s="19">
        <v>0</v>
      </c>
      <c r="I1365" s="19">
        <v>-73510000</v>
      </c>
    </row>
    <row r="1366" spans="1:9" ht="41.25">
      <c r="A1366" s="17">
        <v>43816</v>
      </c>
      <c r="B1366" s="18" t="s">
        <v>2056</v>
      </c>
      <c r="C1366" s="18">
        <v>2145</v>
      </c>
      <c r="D1366" s="18" t="s">
        <v>3678</v>
      </c>
      <c r="E1366" s="18" t="s">
        <v>2065</v>
      </c>
      <c r="F1366" s="18" t="s">
        <v>3706</v>
      </c>
      <c r="G1366" s="19">
        <v>10000000</v>
      </c>
      <c r="H1366" s="19">
        <v>0</v>
      </c>
      <c r="I1366" s="19">
        <v>-63510000</v>
      </c>
    </row>
    <row r="1367" spans="1:9" ht="41.25">
      <c r="A1367" s="17">
        <v>43816</v>
      </c>
      <c r="B1367" s="18" t="s">
        <v>2056</v>
      </c>
      <c r="C1367" s="18">
        <v>2149</v>
      </c>
      <c r="D1367" s="18" t="s">
        <v>3680</v>
      </c>
      <c r="E1367" s="18" t="s">
        <v>2065</v>
      </c>
      <c r="F1367" s="18" t="s">
        <v>3707</v>
      </c>
      <c r="G1367" s="19">
        <v>18600000</v>
      </c>
      <c r="H1367" s="19">
        <v>0</v>
      </c>
      <c r="I1367" s="19">
        <v>-44910000</v>
      </c>
    </row>
    <row r="1368" spans="1:9" ht="41.25">
      <c r="A1368" s="17">
        <v>43816</v>
      </c>
      <c r="B1368" s="18" t="s">
        <v>2056</v>
      </c>
      <c r="C1368" s="18">
        <v>2150</v>
      </c>
      <c r="D1368" s="18" t="s">
        <v>3682</v>
      </c>
      <c r="E1368" s="18" t="s">
        <v>2065</v>
      </c>
      <c r="F1368" s="18" t="s">
        <v>3708</v>
      </c>
      <c r="G1368" s="19">
        <v>15000000</v>
      </c>
      <c r="H1368" s="19">
        <v>0</v>
      </c>
      <c r="I1368" s="19">
        <v>-29910000</v>
      </c>
    </row>
    <row r="1369" spans="1:9" ht="41.25">
      <c r="A1369" s="17">
        <v>43816</v>
      </c>
      <c r="B1369" s="18" t="s">
        <v>2056</v>
      </c>
      <c r="C1369" s="18">
        <v>2151</v>
      </c>
      <c r="D1369" s="18" t="s">
        <v>3684</v>
      </c>
      <c r="E1369" s="18" t="s">
        <v>2065</v>
      </c>
      <c r="F1369" s="18" t="s">
        <v>3709</v>
      </c>
      <c r="G1369" s="19">
        <v>10000000</v>
      </c>
      <c r="H1369" s="19">
        <v>0</v>
      </c>
      <c r="I1369" s="19">
        <v>-19910000</v>
      </c>
    </row>
    <row r="1370" spans="1:9" ht="41.25">
      <c r="A1370" s="17">
        <v>43816</v>
      </c>
      <c r="B1370" s="18" t="s">
        <v>2056</v>
      </c>
      <c r="C1370" s="18">
        <v>2152</v>
      </c>
      <c r="D1370" s="18" t="s">
        <v>3686</v>
      </c>
      <c r="E1370" s="18" t="s">
        <v>2065</v>
      </c>
      <c r="F1370" s="18" t="s">
        <v>3710</v>
      </c>
      <c r="G1370" s="19">
        <v>10000000</v>
      </c>
      <c r="H1370" s="19">
        <v>0</v>
      </c>
      <c r="I1370" s="19">
        <v>-9910000</v>
      </c>
    </row>
    <row r="1371" spans="1:9" ht="41.25">
      <c r="A1371" s="17">
        <v>43816</v>
      </c>
      <c r="B1371" s="18" t="s">
        <v>2056</v>
      </c>
      <c r="C1371" s="18">
        <v>2153</v>
      </c>
      <c r="D1371" s="18" t="s">
        <v>3688</v>
      </c>
      <c r="E1371" s="18" t="s">
        <v>2065</v>
      </c>
      <c r="F1371" s="18" t="s">
        <v>3711</v>
      </c>
      <c r="G1371" s="19">
        <v>10000000</v>
      </c>
      <c r="H1371" s="19">
        <v>0</v>
      </c>
      <c r="I1371" s="19">
        <v>90000</v>
      </c>
    </row>
    <row r="1372" spans="1:9">
      <c r="A1372" s="99" t="s">
        <v>2096</v>
      </c>
      <c r="B1372" s="100"/>
      <c r="C1372" s="100"/>
      <c r="D1372" s="100"/>
      <c r="E1372" s="100"/>
      <c r="F1372" s="100"/>
      <c r="G1372" s="21">
        <v>83600000</v>
      </c>
      <c r="H1372" s="21">
        <v>83510000</v>
      </c>
      <c r="I1372" s="21">
        <v>90000</v>
      </c>
    </row>
    <row r="1373" spans="1:9" ht="15.75" thickBot="1">
      <c r="A1373" s="101" t="s">
        <v>1961</v>
      </c>
      <c r="B1373" s="102"/>
      <c r="C1373" s="102"/>
      <c r="D1373" s="102"/>
      <c r="E1373" s="102"/>
      <c r="F1373" s="102"/>
      <c r="G1373" s="25">
        <v>179205151</v>
      </c>
      <c r="H1373" s="26">
        <v>179205151</v>
      </c>
      <c r="I1373" s="27">
        <v>0</v>
      </c>
    </row>
    <row r="1374" spans="1:9" ht="15.75" thickTop="1">
      <c r="A1374" s="103" t="s">
        <v>3712</v>
      </c>
      <c r="B1374" s="104"/>
      <c r="C1374" s="104"/>
      <c r="D1374" s="105" t="s">
        <v>3713</v>
      </c>
      <c r="E1374" s="106"/>
      <c r="F1374" s="106"/>
      <c r="G1374" s="106"/>
      <c r="H1374" s="106"/>
      <c r="I1374" s="106"/>
    </row>
    <row r="1375" spans="1:9">
      <c r="A1375" s="107" t="s">
        <v>2061</v>
      </c>
      <c r="B1375" s="108"/>
      <c r="C1375" s="108"/>
      <c r="D1375" s="109" t="s">
        <v>2062</v>
      </c>
      <c r="E1375" s="110"/>
      <c r="F1375" s="110"/>
      <c r="G1375" s="110"/>
      <c r="H1375" s="110"/>
      <c r="I1375" s="110"/>
    </row>
    <row r="1376" spans="1:9">
      <c r="A1376" s="17">
        <v>43739</v>
      </c>
      <c r="B1376" s="18" t="s">
        <v>2063</v>
      </c>
      <c r="C1376" s="18">
        <v>0</v>
      </c>
      <c r="D1376" s="18" t="s">
        <v>2064</v>
      </c>
      <c r="E1376" s="18" t="s">
        <v>2065</v>
      </c>
      <c r="F1376" s="18" t="s">
        <v>2066</v>
      </c>
      <c r="G1376" s="19">
        <v>0</v>
      </c>
      <c r="H1376" s="19">
        <v>86055465</v>
      </c>
      <c r="I1376" s="19">
        <v>-86055465</v>
      </c>
    </row>
    <row r="1377" spans="1:9" ht="33">
      <c r="A1377" s="17">
        <v>43742</v>
      </c>
      <c r="B1377" s="18" t="s">
        <v>2052</v>
      </c>
      <c r="C1377" s="18">
        <v>3024</v>
      </c>
      <c r="D1377" s="18" t="s">
        <v>3714</v>
      </c>
      <c r="E1377" s="18" t="s">
        <v>2065</v>
      </c>
      <c r="F1377" s="18" t="s">
        <v>3715</v>
      </c>
      <c r="G1377" s="19">
        <v>31000000</v>
      </c>
      <c r="H1377" s="19">
        <v>0</v>
      </c>
      <c r="I1377" s="19">
        <v>-55055465</v>
      </c>
    </row>
    <row r="1378" spans="1:9" ht="33">
      <c r="A1378" s="17">
        <v>43742</v>
      </c>
      <c r="B1378" s="18" t="s">
        <v>2052</v>
      </c>
      <c r="C1378" s="18">
        <v>3036</v>
      </c>
      <c r="D1378" s="18" t="s">
        <v>3716</v>
      </c>
      <c r="E1378" s="18" t="s">
        <v>2065</v>
      </c>
      <c r="F1378" s="18" t="s">
        <v>3717</v>
      </c>
      <c r="G1378" s="19">
        <v>50000000</v>
      </c>
      <c r="H1378" s="19">
        <v>0</v>
      </c>
      <c r="I1378" s="19">
        <v>-5055465</v>
      </c>
    </row>
    <row r="1379" spans="1:9" ht="41.25">
      <c r="A1379" s="17">
        <v>43815</v>
      </c>
      <c r="B1379" s="18" t="s">
        <v>2051</v>
      </c>
      <c r="C1379" s="18">
        <v>2260</v>
      </c>
      <c r="D1379" s="18" t="s">
        <v>3718</v>
      </c>
      <c r="E1379" s="18" t="s">
        <v>2065</v>
      </c>
      <c r="F1379" s="18" t="s">
        <v>3719</v>
      </c>
      <c r="G1379" s="19">
        <v>0</v>
      </c>
      <c r="H1379" s="19">
        <v>20000000</v>
      </c>
      <c r="I1379" s="19">
        <v>-25055465</v>
      </c>
    </row>
    <row r="1380" spans="1:9" ht="41.25">
      <c r="A1380" s="17">
        <v>43815</v>
      </c>
      <c r="B1380" s="18" t="s">
        <v>2051</v>
      </c>
      <c r="C1380" s="18">
        <v>2261</v>
      </c>
      <c r="D1380" s="18" t="s">
        <v>3720</v>
      </c>
      <c r="E1380" s="18" t="s">
        <v>2065</v>
      </c>
      <c r="F1380" s="18" t="s">
        <v>3721</v>
      </c>
      <c r="G1380" s="19">
        <v>0</v>
      </c>
      <c r="H1380" s="19">
        <v>20000000</v>
      </c>
      <c r="I1380" s="19">
        <v>-45055465</v>
      </c>
    </row>
    <row r="1381" spans="1:9" ht="57.75">
      <c r="A1381" s="17">
        <v>43817</v>
      </c>
      <c r="B1381" s="18" t="s">
        <v>2051</v>
      </c>
      <c r="C1381" s="18">
        <v>2418</v>
      </c>
      <c r="D1381" s="18" t="s">
        <v>3722</v>
      </c>
      <c r="E1381" s="18" t="s">
        <v>2065</v>
      </c>
      <c r="F1381" s="18" t="s">
        <v>3723</v>
      </c>
      <c r="G1381" s="19">
        <v>0</v>
      </c>
      <c r="H1381" s="19">
        <v>99000000</v>
      </c>
      <c r="I1381" s="19">
        <v>-144055465</v>
      </c>
    </row>
    <row r="1382" spans="1:9" ht="41.25">
      <c r="A1382" s="17">
        <v>43818</v>
      </c>
      <c r="B1382" s="18" t="s">
        <v>2051</v>
      </c>
      <c r="C1382" s="18">
        <v>2777</v>
      </c>
      <c r="D1382" s="18" t="s">
        <v>3724</v>
      </c>
      <c r="E1382" s="18" t="s">
        <v>2065</v>
      </c>
      <c r="F1382" s="18" t="s">
        <v>3725</v>
      </c>
      <c r="G1382" s="19">
        <v>0</v>
      </c>
      <c r="H1382" s="19">
        <v>13600000</v>
      </c>
      <c r="I1382" s="19">
        <v>-157655465</v>
      </c>
    </row>
    <row r="1383" spans="1:9" ht="33">
      <c r="A1383" s="17">
        <v>43823</v>
      </c>
      <c r="B1383" s="18" t="s">
        <v>2052</v>
      </c>
      <c r="C1383" s="18">
        <v>4160</v>
      </c>
      <c r="D1383" s="18" t="s">
        <v>3726</v>
      </c>
      <c r="E1383" s="18" t="s">
        <v>2065</v>
      </c>
      <c r="F1383" s="18" t="s">
        <v>3727</v>
      </c>
      <c r="G1383" s="19">
        <v>20000000</v>
      </c>
      <c r="H1383" s="19">
        <v>0</v>
      </c>
      <c r="I1383" s="19">
        <v>-137655465</v>
      </c>
    </row>
    <row r="1384" spans="1:9" ht="33">
      <c r="A1384" s="17">
        <v>43823</v>
      </c>
      <c r="B1384" s="18" t="s">
        <v>2052</v>
      </c>
      <c r="C1384" s="18">
        <v>4182</v>
      </c>
      <c r="D1384" s="18" t="s">
        <v>3728</v>
      </c>
      <c r="E1384" s="18" t="s">
        <v>2065</v>
      </c>
      <c r="F1384" s="18" t="s">
        <v>3729</v>
      </c>
      <c r="G1384" s="19">
        <v>20000000</v>
      </c>
      <c r="H1384" s="19">
        <v>0</v>
      </c>
      <c r="I1384" s="19">
        <v>-117655465</v>
      </c>
    </row>
    <row r="1385" spans="1:9">
      <c r="A1385" s="123" t="s">
        <v>6548</v>
      </c>
      <c r="B1385" s="124"/>
      <c r="C1385" s="124"/>
      <c r="D1385" s="124"/>
      <c r="E1385" s="124"/>
      <c r="F1385" s="124"/>
      <c r="G1385" s="28">
        <v>121000000</v>
      </c>
      <c r="H1385" s="28">
        <v>238655465</v>
      </c>
      <c r="I1385" s="28">
        <v>-117655465</v>
      </c>
    </row>
    <row r="1386" spans="1:9">
      <c r="A1386" s="107" t="s">
        <v>2088</v>
      </c>
      <c r="B1386" s="108"/>
      <c r="C1386" s="108"/>
      <c r="D1386" s="109" t="s">
        <v>2089</v>
      </c>
      <c r="E1386" s="110"/>
      <c r="F1386" s="110"/>
      <c r="G1386" s="110"/>
      <c r="H1386" s="110"/>
      <c r="I1386" s="110"/>
    </row>
    <row r="1387" spans="1:9">
      <c r="A1387" s="17">
        <v>43739</v>
      </c>
      <c r="B1387" s="18" t="s">
        <v>2063</v>
      </c>
      <c r="C1387" s="18">
        <v>0</v>
      </c>
      <c r="D1387" s="18" t="s">
        <v>2064</v>
      </c>
      <c r="E1387" s="18" t="s">
        <v>2065</v>
      </c>
      <c r="F1387" s="18" t="s">
        <v>2066</v>
      </c>
      <c r="G1387" s="19">
        <v>4400000</v>
      </c>
      <c r="H1387" s="19">
        <v>0</v>
      </c>
      <c r="I1387" s="19">
        <v>4400000</v>
      </c>
    </row>
    <row r="1388" spans="1:9" ht="33">
      <c r="A1388" s="17">
        <v>43815</v>
      </c>
      <c r="B1388" s="18" t="s">
        <v>2056</v>
      </c>
      <c r="C1388" s="18">
        <v>2120</v>
      </c>
      <c r="D1388" s="18" t="s">
        <v>3718</v>
      </c>
      <c r="E1388" s="18" t="s">
        <v>2065</v>
      </c>
      <c r="F1388" s="18" t="s">
        <v>3730</v>
      </c>
      <c r="G1388" s="19">
        <v>20000000</v>
      </c>
      <c r="H1388" s="19">
        <v>0</v>
      </c>
      <c r="I1388" s="19">
        <v>24400000</v>
      </c>
    </row>
    <row r="1389" spans="1:9" ht="33">
      <c r="A1389" s="17">
        <v>43815</v>
      </c>
      <c r="B1389" s="18" t="s">
        <v>2056</v>
      </c>
      <c r="C1389" s="18">
        <v>2121</v>
      </c>
      <c r="D1389" s="18" t="s">
        <v>3720</v>
      </c>
      <c r="E1389" s="18" t="s">
        <v>2065</v>
      </c>
      <c r="F1389" s="18" t="s">
        <v>3731</v>
      </c>
      <c r="G1389" s="19">
        <v>20000000</v>
      </c>
      <c r="H1389" s="19">
        <v>0</v>
      </c>
      <c r="I1389" s="19">
        <v>44400000</v>
      </c>
    </row>
    <row r="1390" spans="1:9" ht="33">
      <c r="A1390" s="17">
        <v>43818</v>
      </c>
      <c r="B1390" s="18" t="s">
        <v>2056</v>
      </c>
      <c r="C1390" s="18">
        <v>2601</v>
      </c>
      <c r="D1390" s="18" t="s">
        <v>3724</v>
      </c>
      <c r="E1390" s="18" t="s">
        <v>2065</v>
      </c>
      <c r="F1390" s="18" t="s">
        <v>3732</v>
      </c>
      <c r="G1390" s="19">
        <v>13600000</v>
      </c>
      <c r="H1390" s="19">
        <v>0</v>
      </c>
      <c r="I1390" s="19">
        <v>58000000</v>
      </c>
    </row>
    <row r="1391" spans="1:9">
      <c r="A1391" s="99" t="s">
        <v>2096</v>
      </c>
      <c r="B1391" s="100"/>
      <c r="C1391" s="100"/>
      <c r="D1391" s="100"/>
      <c r="E1391" s="100"/>
      <c r="F1391" s="100"/>
      <c r="G1391" s="21">
        <v>58000000</v>
      </c>
      <c r="H1391" s="21">
        <v>0</v>
      </c>
      <c r="I1391" s="21">
        <v>58000000</v>
      </c>
    </row>
    <row r="1392" spans="1:9" ht="15.75" thickBot="1">
      <c r="A1392" s="101" t="s">
        <v>1962</v>
      </c>
      <c r="B1392" s="102"/>
      <c r="C1392" s="102"/>
      <c r="D1392" s="102"/>
      <c r="E1392" s="102"/>
      <c r="F1392" s="102"/>
      <c r="G1392" s="25">
        <v>179000000</v>
      </c>
      <c r="H1392" s="26">
        <v>238655465</v>
      </c>
      <c r="I1392" s="27">
        <v>-59655465</v>
      </c>
    </row>
    <row r="1393" spans="1:9" ht="15.75" thickTop="1">
      <c r="A1393" s="103" t="s">
        <v>3733</v>
      </c>
      <c r="B1393" s="104"/>
      <c r="C1393" s="104"/>
      <c r="D1393" s="105" t="s">
        <v>3734</v>
      </c>
      <c r="E1393" s="106"/>
      <c r="F1393" s="106"/>
      <c r="G1393" s="106"/>
      <c r="H1393" s="106"/>
      <c r="I1393" s="106"/>
    </row>
    <row r="1394" spans="1:9">
      <c r="A1394" s="107" t="s">
        <v>2061</v>
      </c>
      <c r="B1394" s="108"/>
      <c r="C1394" s="108"/>
      <c r="D1394" s="109" t="s">
        <v>2062</v>
      </c>
      <c r="E1394" s="110"/>
      <c r="F1394" s="110"/>
      <c r="G1394" s="110"/>
      <c r="H1394" s="110"/>
      <c r="I1394" s="110"/>
    </row>
    <row r="1395" spans="1:9">
      <c r="A1395" s="17">
        <v>43739</v>
      </c>
      <c r="B1395" s="18" t="s">
        <v>2063</v>
      </c>
      <c r="C1395" s="18">
        <v>0</v>
      </c>
      <c r="D1395" s="18" t="s">
        <v>2064</v>
      </c>
      <c r="E1395" s="18" t="s">
        <v>2065</v>
      </c>
      <c r="F1395" s="18" t="s">
        <v>2066</v>
      </c>
      <c r="G1395" s="19">
        <v>0</v>
      </c>
      <c r="H1395" s="19">
        <v>0</v>
      </c>
      <c r="I1395" s="19">
        <v>0</v>
      </c>
    </row>
    <row r="1396" spans="1:9" ht="49.5">
      <c r="A1396" s="17">
        <v>43790</v>
      </c>
      <c r="B1396" s="18" t="s">
        <v>2051</v>
      </c>
      <c r="C1396" s="18">
        <v>2026</v>
      </c>
      <c r="D1396" s="18" t="s">
        <v>3735</v>
      </c>
      <c r="E1396" s="18" t="s">
        <v>2065</v>
      </c>
      <c r="F1396" s="18" t="s">
        <v>3736</v>
      </c>
      <c r="G1396" s="19">
        <v>0</v>
      </c>
      <c r="H1396" s="19">
        <v>123878000</v>
      </c>
      <c r="I1396" s="19">
        <v>-123878000</v>
      </c>
    </row>
    <row r="1397" spans="1:9" ht="41.25">
      <c r="A1397" s="17">
        <v>43790</v>
      </c>
      <c r="B1397" s="18" t="s">
        <v>2051</v>
      </c>
      <c r="C1397" s="18">
        <v>2027</v>
      </c>
      <c r="D1397" s="18" t="s">
        <v>3737</v>
      </c>
      <c r="E1397" s="18" t="s">
        <v>2065</v>
      </c>
      <c r="F1397" s="18" t="s">
        <v>3738</v>
      </c>
      <c r="G1397" s="19">
        <v>0</v>
      </c>
      <c r="H1397" s="19">
        <v>100000000</v>
      </c>
      <c r="I1397" s="19">
        <v>-223878000</v>
      </c>
    </row>
    <row r="1398" spans="1:9" ht="49.5">
      <c r="A1398" s="17">
        <v>43802</v>
      </c>
      <c r="B1398" s="18" t="s">
        <v>2052</v>
      </c>
      <c r="C1398" s="18">
        <v>3629</v>
      </c>
      <c r="D1398" s="18" t="s">
        <v>3739</v>
      </c>
      <c r="E1398" s="18" t="s">
        <v>2065</v>
      </c>
      <c r="F1398" s="18" t="s">
        <v>3740</v>
      </c>
      <c r="G1398" s="19">
        <v>123878000</v>
      </c>
      <c r="H1398" s="19">
        <v>0</v>
      </c>
      <c r="I1398" s="19">
        <v>-100000000</v>
      </c>
    </row>
    <row r="1399" spans="1:9" ht="41.25">
      <c r="A1399" s="17">
        <v>43802</v>
      </c>
      <c r="B1399" s="18" t="s">
        <v>2052</v>
      </c>
      <c r="C1399" s="18">
        <v>3634</v>
      </c>
      <c r="D1399" s="18" t="s">
        <v>3741</v>
      </c>
      <c r="E1399" s="18" t="s">
        <v>2065</v>
      </c>
      <c r="F1399" s="18" t="s">
        <v>3742</v>
      </c>
      <c r="G1399" s="19">
        <v>100000000</v>
      </c>
      <c r="H1399" s="19">
        <v>0</v>
      </c>
      <c r="I1399" s="19">
        <v>0</v>
      </c>
    </row>
    <row r="1400" spans="1:9" ht="41.25">
      <c r="A1400" s="17">
        <v>43817</v>
      </c>
      <c r="B1400" s="18" t="s">
        <v>2051</v>
      </c>
      <c r="C1400" s="18">
        <v>2454</v>
      </c>
      <c r="D1400" s="18" t="s">
        <v>3743</v>
      </c>
      <c r="E1400" s="18" t="s">
        <v>2065</v>
      </c>
      <c r="F1400" s="18" t="s">
        <v>3744</v>
      </c>
      <c r="G1400" s="19">
        <v>0</v>
      </c>
      <c r="H1400" s="19">
        <v>9300000</v>
      </c>
      <c r="I1400" s="19">
        <v>-9300000</v>
      </c>
    </row>
    <row r="1401" spans="1:9" ht="41.25">
      <c r="A1401" s="17">
        <v>43817</v>
      </c>
      <c r="B1401" s="18" t="s">
        <v>2051</v>
      </c>
      <c r="C1401" s="18">
        <v>2455</v>
      </c>
      <c r="D1401" s="18" t="s">
        <v>3745</v>
      </c>
      <c r="E1401" s="18" t="s">
        <v>2065</v>
      </c>
      <c r="F1401" s="18" t="s">
        <v>3746</v>
      </c>
      <c r="G1401" s="19">
        <v>0</v>
      </c>
      <c r="H1401" s="19">
        <v>9300000</v>
      </c>
      <c r="I1401" s="19">
        <v>-18600000</v>
      </c>
    </row>
    <row r="1402" spans="1:9" ht="49.5">
      <c r="A1402" s="17">
        <v>43817</v>
      </c>
      <c r="B1402" s="18" t="s">
        <v>2051</v>
      </c>
      <c r="C1402" s="18">
        <v>2456</v>
      </c>
      <c r="D1402" s="18" t="s">
        <v>3747</v>
      </c>
      <c r="E1402" s="18" t="s">
        <v>2065</v>
      </c>
      <c r="F1402" s="18" t="s">
        <v>3748</v>
      </c>
      <c r="G1402" s="19">
        <v>0</v>
      </c>
      <c r="H1402" s="19">
        <v>9300000</v>
      </c>
      <c r="I1402" s="19">
        <v>-27900000</v>
      </c>
    </row>
    <row r="1403" spans="1:9" ht="49.5">
      <c r="A1403" s="17">
        <v>43817</v>
      </c>
      <c r="B1403" s="18" t="s">
        <v>2051</v>
      </c>
      <c r="C1403" s="18">
        <v>2457</v>
      </c>
      <c r="D1403" s="18" t="s">
        <v>3749</v>
      </c>
      <c r="E1403" s="18" t="s">
        <v>2065</v>
      </c>
      <c r="F1403" s="18" t="s">
        <v>3750</v>
      </c>
      <c r="G1403" s="19">
        <v>0</v>
      </c>
      <c r="H1403" s="19">
        <v>9300000</v>
      </c>
      <c r="I1403" s="19">
        <v>-37200000</v>
      </c>
    </row>
    <row r="1404" spans="1:9" ht="49.5">
      <c r="A1404" s="17">
        <v>43817</v>
      </c>
      <c r="B1404" s="18" t="s">
        <v>2051</v>
      </c>
      <c r="C1404" s="18">
        <v>2458</v>
      </c>
      <c r="D1404" s="18" t="s">
        <v>3751</v>
      </c>
      <c r="E1404" s="18" t="s">
        <v>2065</v>
      </c>
      <c r="F1404" s="18" t="s">
        <v>3752</v>
      </c>
      <c r="G1404" s="19">
        <v>0</v>
      </c>
      <c r="H1404" s="19">
        <v>9300000</v>
      </c>
      <c r="I1404" s="19">
        <v>-46500000</v>
      </c>
    </row>
    <row r="1405" spans="1:9" ht="41.25">
      <c r="A1405" s="17">
        <v>43817</v>
      </c>
      <c r="B1405" s="18" t="s">
        <v>2051</v>
      </c>
      <c r="C1405" s="18">
        <v>2459</v>
      </c>
      <c r="D1405" s="18" t="s">
        <v>3753</v>
      </c>
      <c r="E1405" s="18" t="s">
        <v>2065</v>
      </c>
      <c r="F1405" s="18" t="s">
        <v>3754</v>
      </c>
      <c r="G1405" s="19">
        <v>0</v>
      </c>
      <c r="H1405" s="19">
        <v>9300000</v>
      </c>
      <c r="I1405" s="19">
        <v>-55800000</v>
      </c>
    </row>
    <row r="1406" spans="1:9" ht="41.25">
      <c r="A1406" s="17">
        <v>43822</v>
      </c>
      <c r="B1406" s="18" t="s">
        <v>2052</v>
      </c>
      <c r="C1406" s="18">
        <v>4038</v>
      </c>
      <c r="D1406" s="18" t="s">
        <v>3755</v>
      </c>
      <c r="E1406" s="18" t="s">
        <v>2065</v>
      </c>
      <c r="F1406" s="18" t="s">
        <v>3756</v>
      </c>
      <c r="G1406" s="19">
        <v>9300000</v>
      </c>
      <c r="H1406" s="19">
        <v>0</v>
      </c>
      <c r="I1406" s="19">
        <v>-46500000</v>
      </c>
    </row>
    <row r="1407" spans="1:9" ht="41.25">
      <c r="A1407" s="17">
        <v>43822</v>
      </c>
      <c r="B1407" s="18" t="s">
        <v>2052</v>
      </c>
      <c r="C1407" s="18">
        <v>4047</v>
      </c>
      <c r="D1407" s="18" t="s">
        <v>3757</v>
      </c>
      <c r="E1407" s="18" t="s">
        <v>2065</v>
      </c>
      <c r="F1407" s="18" t="s">
        <v>3758</v>
      </c>
      <c r="G1407" s="19">
        <v>9300000</v>
      </c>
      <c r="H1407" s="19">
        <v>0</v>
      </c>
      <c r="I1407" s="19">
        <v>-37200000</v>
      </c>
    </row>
    <row r="1408" spans="1:9" ht="41.25">
      <c r="A1408" s="17">
        <v>43822</v>
      </c>
      <c r="B1408" s="18" t="s">
        <v>2052</v>
      </c>
      <c r="C1408" s="18">
        <v>4056</v>
      </c>
      <c r="D1408" s="18" t="s">
        <v>3759</v>
      </c>
      <c r="E1408" s="18" t="s">
        <v>2065</v>
      </c>
      <c r="F1408" s="18" t="s">
        <v>3760</v>
      </c>
      <c r="G1408" s="19">
        <v>9300000</v>
      </c>
      <c r="H1408" s="19">
        <v>0</v>
      </c>
      <c r="I1408" s="19">
        <v>-27900000</v>
      </c>
    </row>
    <row r="1409" spans="1:9" ht="41.25">
      <c r="A1409" s="17">
        <v>43822</v>
      </c>
      <c r="B1409" s="18" t="s">
        <v>2052</v>
      </c>
      <c r="C1409" s="18">
        <v>4066</v>
      </c>
      <c r="D1409" s="18" t="s">
        <v>3761</v>
      </c>
      <c r="E1409" s="18" t="s">
        <v>2065</v>
      </c>
      <c r="F1409" s="18" t="s">
        <v>3762</v>
      </c>
      <c r="G1409" s="19">
        <v>9300000</v>
      </c>
      <c r="H1409" s="19">
        <v>0</v>
      </c>
      <c r="I1409" s="19">
        <v>-18600000</v>
      </c>
    </row>
    <row r="1410" spans="1:9" ht="41.25">
      <c r="A1410" s="111">
        <v>43822</v>
      </c>
      <c r="B1410" s="113" t="s">
        <v>2052</v>
      </c>
      <c r="C1410" s="113">
        <v>4075</v>
      </c>
      <c r="D1410" s="113" t="s">
        <v>3763</v>
      </c>
      <c r="E1410" s="113" t="s">
        <v>2065</v>
      </c>
      <c r="F1410" s="18" t="s">
        <v>3764</v>
      </c>
      <c r="G1410" s="115">
        <v>9300000</v>
      </c>
      <c r="H1410" s="115">
        <v>0</v>
      </c>
      <c r="I1410" s="115">
        <v>-9300000</v>
      </c>
    </row>
    <row r="1411" spans="1:9">
      <c r="A1411" s="112"/>
      <c r="B1411" s="114"/>
      <c r="C1411" s="114"/>
      <c r="D1411" s="114"/>
      <c r="E1411" s="114"/>
      <c r="F1411" s="18"/>
      <c r="G1411" s="112"/>
      <c r="H1411" s="112"/>
      <c r="I1411" s="112"/>
    </row>
    <row r="1412" spans="1:9">
      <c r="A1412" s="20"/>
      <c r="B1412" s="20"/>
      <c r="C1412" s="20"/>
      <c r="D1412" s="20"/>
      <c r="E1412" s="20"/>
      <c r="F1412" s="18" t="s">
        <v>3765</v>
      </c>
      <c r="G1412" s="20"/>
      <c r="H1412" s="20"/>
      <c r="I1412" s="20"/>
    </row>
    <row r="1413" spans="1:9" ht="41.25">
      <c r="A1413" s="17">
        <v>43822</v>
      </c>
      <c r="B1413" s="18" t="s">
        <v>2052</v>
      </c>
      <c r="C1413" s="18">
        <v>4079</v>
      </c>
      <c r="D1413" s="18" t="s">
        <v>3766</v>
      </c>
      <c r="E1413" s="18" t="s">
        <v>2065</v>
      </c>
      <c r="F1413" s="18" t="s">
        <v>3767</v>
      </c>
      <c r="G1413" s="19">
        <v>9300000</v>
      </c>
      <c r="H1413" s="19">
        <v>0</v>
      </c>
      <c r="I1413" s="19">
        <v>0</v>
      </c>
    </row>
    <row r="1414" spans="1:9">
      <c r="A1414" s="123" t="s">
        <v>6548</v>
      </c>
      <c r="B1414" s="124"/>
      <c r="C1414" s="124"/>
      <c r="D1414" s="124"/>
      <c r="E1414" s="124"/>
      <c r="F1414" s="124"/>
      <c r="G1414" s="28">
        <v>279678000</v>
      </c>
      <c r="H1414" s="28">
        <v>279678000</v>
      </c>
      <c r="I1414" s="28">
        <v>0</v>
      </c>
    </row>
    <row r="1415" spans="1:9">
      <c r="A1415" s="107" t="s">
        <v>2088</v>
      </c>
      <c r="B1415" s="108"/>
      <c r="C1415" s="108"/>
      <c r="D1415" s="109" t="s">
        <v>2089</v>
      </c>
      <c r="E1415" s="110"/>
      <c r="F1415" s="110"/>
      <c r="G1415" s="110"/>
      <c r="H1415" s="110"/>
      <c r="I1415" s="110"/>
    </row>
    <row r="1416" spans="1:9">
      <c r="A1416" s="17">
        <v>43739</v>
      </c>
      <c r="B1416" s="18" t="s">
        <v>2063</v>
      </c>
      <c r="C1416" s="18">
        <v>0</v>
      </c>
      <c r="D1416" s="18" t="s">
        <v>2064</v>
      </c>
      <c r="E1416" s="18" t="s">
        <v>2065</v>
      </c>
      <c r="F1416" s="18" t="s">
        <v>2066</v>
      </c>
      <c r="G1416" s="19">
        <v>0</v>
      </c>
      <c r="H1416" s="19">
        <v>279678000</v>
      </c>
      <c r="I1416" s="19">
        <v>-279678000</v>
      </c>
    </row>
    <row r="1417" spans="1:9" ht="41.25">
      <c r="A1417" s="17">
        <v>43790</v>
      </c>
      <c r="B1417" s="18" t="s">
        <v>2056</v>
      </c>
      <c r="C1417" s="18">
        <v>2012</v>
      </c>
      <c r="D1417" s="18" t="s">
        <v>3735</v>
      </c>
      <c r="E1417" s="18" t="s">
        <v>2065</v>
      </c>
      <c r="F1417" s="18" t="s">
        <v>3768</v>
      </c>
      <c r="G1417" s="19">
        <v>123878000</v>
      </c>
      <c r="H1417" s="19">
        <v>0</v>
      </c>
      <c r="I1417" s="19">
        <v>-155800000</v>
      </c>
    </row>
    <row r="1418" spans="1:9" ht="41.25">
      <c r="A1418" s="17">
        <v>43790</v>
      </c>
      <c r="B1418" s="18" t="s">
        <v>2056</v>
      </c>
      <c r="C1418" s="18">
        <v>2013</v>
      </c>
      <c r="D1418" s="18" t="s">
        <v>3737</v>
      </c>
      <c r="E1418" s="18" t="s">
        <v>2065</v>
      </c>
      <c r="F1418" s="18" t="s">
        <v>3769</v>
      </c>
      <c r="G1418" s="19">
        <v>100000000</v>
      </c>
      <c r="H1418" s="19">
        <v>0</v>
      </c>
      <c r="I1418" s="19">
        <v>-55800000</v>
      </c>
    </row>
    <row r="1419" spans="1:9" ht="41.25">
      <c r="A1419" s="17">
        <v>43817</v>
      </c>
      <c r="B1419" s="18" t="s">
        <v>2056</v>
      </c>
      <c r="C1419" s="18">
        <v>2290</v>
      </c>
      <c r="D1419" s="18" t="s">
        <v>3743</v>
      </c>
      <c r="E1419" s="18" t="s">
        <v>2065</v>
      </c>
      <c r="F1419" s="18" t="s">
        <v>3770</v>
      </c>
      <c r="G1419" s="19">
        <v>9300000</v>
      </c>
      <c r="H1419" s="19">
        <v>0</v>
      </c>
      <c r="I1419" s="19">
        <v>-46500000</v>
      </c>
    </row>
    <row r="1420" spans="1:9" ht="33">
      <c r="A1420" s="17">
        <v>43817</v>
      </c>
      <c r="B1420" s="18" t="s">
        <v>2056</v>
      </c>
      <c r="C1420" s="18">
        <v>2291</v>
      </c>
      <c r="D1420" s="18" t="s">
        <v>3745</v>
      </c>
      <c r="E1420" s="18" t="s">
        <v>2065</v>
      </c>
      <c r="F1420" s="18" t="s">
        <v>3771</v>
      </c>
      <c r="G1420" s="19">
        <v>9300000</v>
      </c>
      <c r="H1420" s="19">
        <v>0</v>
      </c>
      <c r="I1420" s="19">
        <v>-37200000</v>
      </c>
    </row>
    <row r="1421" spans="1:9" ht="41.25">
      <c r="A1421" s="17">
        <v>43817</v>
      </c>
      <c r="B1421" s="18" t="s">
        <v>2056</v>
      </c>
      <c r="C1421" s="18">
        <v>2292</v>
      </c>
      <c r="D1421" s="18" t="s">
        <v>3747</v>
      </c>
      <c r="E1421" s="18" t="s">
        <v>2065</v>
      </c>
      <c r="F1421" s="18" t="s">
        <v>3772</v>
      </c>
      <c r="G1421" s="19">
        <v>9300000</v>
      </c>
      <c r="H1421" s="19">
        <v>0</v>
      </c>
      <c r="I1421" s="19">
        <v>-27900000</v>
      </c>
    </row>
    <row r="1422" spans="1:9" ht="41.25">
      <c r="A1422" s="17">
        <v>43817</v>
      </c>
      <c r="B1422" s="18" t="s">
        <v>2056</v>
      </c>
      <c r="C1422" s="18">
        <v>2293</v>
      </c>
      <c r="D1422" s="18" t="s">
        <v>3749</v>
      </c>
      <c r="E1422" s="18" t="s">
        <v>2065</v>
      </c>
      <c r="F1422" s="18" t="s">
        <v>3773</v>
      </c>
      <c r="G1422" s="19">
        <v>9300000</v>
      </c>
      <c r="H1422" s="19">
        <v>0</v>
      </c>
      <c r="I1422" s="19">
        <v>-18600000</v>
      </c>
    </row>
    <row r="1423" spans="1:9" ht="41.25">
      <c r="A1423" s="17">
        <v>43817</v>
      </c>
      <c r="B1423" s="18" t="s">
        <v>2056</v>
      </c>
      <c r="C1423" s="18">
        <v>2294</v>
      </c>
      <c r="D1423" s="18" t="s">
        <v>3751</v>
      </c>
      <c r="E1423" s="18" t="s">
        <v>2065</v>
      </c>
      <c r="F1423" s="18" t="s">
        <v>3774</v>
      </c>
      <c r="G1423" s="19">
        <v>9300000</v>
      </c>
      <c r="H1423" s="19">
        <v>0</v>
      </c>
      <c r="I1423" s="19">
        <v>-9300000</v>
      </c>
    </row>
    <row r="1424" spans="1:9" ht="33">
      <c r="A1424" s="17">
        <v>43817</v>
      </c>
      <c r="B1424" s="18" t="s">
        <v>2056</v>
      </c>
      <c r="C1424" s="18">
        <v>2295</v>
      </c>
      <c r="D1424" s="18" t="s">
        <v>3753</v>
      </c>
      <c r="E1424" s="18" t="s">
        <v>2065</v>
      </c>
      <c r="F1424" s="18" t="s">
        <v>3775</v>
      </c>
      <c r="G1424" s="19">
        <v>9300000</v>
      </c>
      <c r="H1424" s="19">
        <v>0</v>
      </c>
      <c r="I1424" s="19">
        <v>0</v>
      </c>
    </row>
    <row r="1425" spans="1:9">
      <c r="A1425" s="99" t="s">
        <v>2096</v>
      </c>
      <c r="B1425" s="100"/>
      <c r="C1425" s="100"/>
      <c r="D1425" s="100"/>
      <c r="E1425" s="100"/>
      <c r="F1425" s="100"/>
      <c r="G1425" s="21">
        <v>279678000</v>
      </c>
      <c r="H1425" s="21">
        <v>279678000</v>
      </c>
      <c r="I1425" s="21">
        <v>0</v>
      </c>
    </row>
    <row r="1426" spans="1:9" ht="15.75" thickBot="1">
      <c r="A1426" s="101" t="s">
        <v>1963</v>
      </c>
      <c r="B1426" s="102"/>
      <c r="C1426" s="102"/>
      <c r="D1426" s="102"/>
      <c r="E1426" s="102"/>
      <c r="F1426" s="102"/>
      <c r="G1426" s="25">
        <v>559356000</v>
      </c>
      <c r="H1426" s="26">
        <v>559356000</v>
      </c>
      <c r="I1426" s="27">
        <v>0</v>
      </c>
    </row>
    <row r="1427" spans="1:9" ht="15.75" thickTop="1">
      <c r="A1427" s="103" t="s">
        <v>3776</v>
      </c>
      <c r="B1427" s="104"/>
      <c r="C1427" s="104"/>
      <c r="D1427" s="105" t="s">
        <v>3777</v>
      </c>
      <c r="E1427" s="106"/>
      <c r="F1427" s="106"/>
      <c r="G1427" s="106"/>
      <c r="H1427" s="106"/>
      <c r="I1427" s="106"/>
    </row>
    <row r="1428" spans="1:9">
      <c r="A1428" s="107" t="s">
        <v>2061</v>
      </c>
      <c r="B1428" s="108"/>
      <c r="C1428" s="108"/>
      <c r="D1428" s="109" t="s">
        <v>2062</v>
      </c>
      <c r="E1428" s="110"/>
      <c r="F1428" s="110"/>
      <c r="G1428" s="110"/>
      <c r="H1428" s="110"/>
      <c r="I1428" s="110"/>
    </row>
    <row r="1429" spans="1:9">
      <c r="A1429" s="17">
        <v>43739</v>
      </c>
      <c r="B1429" s="18" t="s">
        <v>2063</v>
      </c>
      <c r="C1429" s="18">
        <v>0</v>
      </c>
      <c r="D1429" s="18" t="s">
        <v>2064</v>
      </c>
      <c r="E1429" s="18" t="s">
        <v>2065</v>
      </c>
      <c r="F1429" s="18" t="s">
        <v>2066</v>
      </c>
      <c r="G1429" s="19">
        <v>0</v>
      </c>
      <c r="H1429" s="19">
        <v>407775849</v>
      </c>
      <c r="I1429" s="19">
        <v>-407775849</v>
      </c>
    </row>
    <row r="1430" spans="1:9" ht="41.25">
      <c r="A1430" s="17">
        <v>43741</v>
      </c>
      <c r="B1430" s="18" t="s">
        <v>2052</v>
      </c>
      <c r="C1430" s="18">
        <v>3013</v>
      </c>
      <c r="D1430" s="18" t="s">
        <v>3778</v>
      </c>
      <c r="E1430" s="18" t="s">
        <v>2065</v>
      </c>
      <c r="F1430" s="18" t="s">
        <v>3779</v>
      </c>
      <c r="G1430" s="19">
        <v>100000000</v>
      </c>
      <c r="H1430" s="19">
        <v>0</v>
      </c>
      <c r="I1430" s="19">
        <v>-307775849</v>
      </c>
    </row>
    <row r="1431" spans="1:9" ht="16.5">
      <c r="A1431" s="17">
        <v>43741</v>
      </c>
      <c r="B1431" s="18" t="s">
        <v>2053</v>
      </c>
      <c r="C1431" s="18">
        <v>329</v>
      </c>
      <c r="D1431" s="18" t="s">
        <v>3780</v>
      </c>
      <c r="E1431" s="18" t="s">
        <v>2065</v>
      </c>
      <c r="F1431" s="18" t="s">
        <v>3781</v>
      </c>
      <c r="G1431" s="19">
        <v>1469395</v>
      </c>
      <c r="H1431" s="19">
        <v>0</v>
      </c>
      <c r="I1431" s="19">
        <v>-306306454</v>
      </c>
    </row>
    <row r="1432" spans="1:9" ht="41.25">
      <c r="A1432" s="17">
        <v>43742</v>
      </c>
      <c r="B1432" s="18" t="s">
        <v>2052</v>
      </c>
      <c r="C1432" s="18">
        <v>3041</v>
      </c>
      <c r="D1432" s="18" t="s">
        <v>3782</v>
      </c>
      <c r="E1432" s="18" t="s">
        <v>2065</v>
      </c>
      <c r="F1432" s="18" t="s">
        <v>3783</v>
      </c>
      <c r="G1432" s="19">
        <v>100000000</v>
      </c>
      <c r="H1432" s="19">
        <v>0</v>
      </c>
      <c r="I1432" s="19">
        <v>-206306454</v>
      </c>
    </row>
    <row r="1433" spans="1:9" ht="41.25">
      <c r="A1433" s="17">
        <v>43747</v>
      </c>
      <c r="B1433" s="18" t="s">
        <v>2052</v>
      </c>
      <c r="C1433" s="18">
        <v>3346</v>
      </c>
      <c r="D1433" s="18" t="s">
        <v>3784</v>
      </c>
      <c r="E1433" s="18" t="s">
        <v>2065</v>
      </c>
      <c r="F1433" s="18" t="s">
        <v>3785</v>
      </c>
      <c r="G1433" s="19">
        <v>27730605</v>
      </c>
      <c r="H1433" s="19">
        <v>0</v>
      </c>
      <c r="I1433" s="19">
        <v>-178575849</v>
      </c>
    </row>
    <row r="1434" spans="1:9" ht="33">
      <c r="A1434" s="17">
        <v>43756</v>
      </c>
      <c r="B1434" s="18" t="s">
        <v>2051</v>
      </c>
      <c r="C1434" s="18">
        <v>1727</v>
      </c>
      <c r="D1434" s="18" t="s">
        <v>3786</v>
      </c>
      <c r="E1434" s="18" t="s">
        <v>2065</v>
      </c>
      <c r="F1434" s="18" t="s">
        <v>3787</v>
      </c>
      <c r="G1434" s="19">
        <v>0</v>
      </c>
      <c r="H1434" s="19">
        <v>103569776</v>
      </c>
      <c r="I1434" s="19">
        <v>-282145625</v>
      </c>
    </row>
    <row r="1435" spans="1:9" ht="33">
      <c r="A1435" s="17">
        <v>43761</v>
      </c>
      <c r="B1435" s="18" t="s">
        <v>2052</v>
      </c>
      <c r="C1435" s="18">
        <v>3235</v>
      </c>
      <c r="D1435" s="18" t="s">
        <v>3788</v>
      </c>
      <c r="E1435" s="18" t="s">
        <v>2065</v>
      </c>
      <c r="F1435" s="18" t="s">
        <v>3789</v>
      </c>
      <c r="G1435" s="19">
        <v>103569776</v>
      </c>
      <c r="H1435" s="19">
        <v>0</v>
      </c>
      <c r="I1435" s="19">
        <v>-178575849</v>
      </c>
    </row>
    <row r="1436" spans="1:9" ht="24.75">
      <c r="A1436" s="17">
        <v>43767</v>
      </c>
      <c r="B1436" s="18" t="s">
        <v>2053</v>
      </c>
      <c r="C1436" s="18">
        <v>355</v>
      </c>
      <c r="D1436" s="18" t="s">
        <v>3790</v>
      </c>
      <c r="E1436" s="18" t="s">
        <v>2065</v>
      </c>
      <c r="F1436" s="18" t="s">
        <v>3791</v>
      </c>
      <c r="G1436" s="19">
        <v>0</v>
      </c>
      <c r="H1436" s="19">
        <v>11507754</v>
      </c>
      <c r="I1436" s="19">
        <v>-190083603</v>
      </c>
    </row>
    <row r="1437" spans="1:9" ht="24.75">
      <c r="A1437" s="17">
        <v>43768</v>
      </c>
      <c r="B1437" s="18" t="s">
        <v>2052</v>
      </c>
      <c r="C1437" s="18">
        <v>3397</v>
      </c>
      <c r="D1437" s="18" t="s">
        <v>3792</v>
      </c>
      <c r="E1437" s="18" t="s">
        <v>2065</v>
      </c>
      <c r="F1437" s="18" t="s">
        <v>3793</v>
      </c>
      <c r="G1437" s="19">
        <v>11507754</v>
      </c>
      <c r="H1437" s="19">
        <v>0</v>
      </c>
      <c r="I1437" s="19">
        <v>-178575849</v>
      </c>
    </row>
    <row r="1438" spans="1:9" ht="49.5">
      <c r="A1438" s="17">
        <v>43790</v>
      </c>
      <c r="B1438" s="18" t="s">
        <v>2051</v>
      </c>
      <c r="C1438" s="18">
        <v>2021</v>
      </c>
      <c r="D1438" s="18" t="s">
        <v>3794</v>
      </c>
      <c r="E1438" s="18" t="s">
        <v>2065</v>
      </c>
      <c r="F1438" s="18" t="s">
        <v>3795</v>
      </c>
      <c r="G1438" s="19">
        <v>0</v>
      </c>
      <c r="H1438" s="19">
        <v>100000000</v>
      </c>
      <c r="I1438" s="19">
        <v>-278575849</v>
      </c>
    </row>
    <row r="1439" spans="1:9" ht="33">
      <c r="A1439" s="111">
        <v>43791</v>
      </c>
      <c r="B1439" s="113" t="s">
        <v>2051</v>
      </c>
      <c r="C1439" s="113">
        <v>2076</v>
      </c>
      <c r="D1439" s="113" t="s">
        <v>3796</v>
      </c>
      <c r="E1439" s="113" t="s">
        <v>2065</v>
      </c>
      <c r="F1439" s="18" t="s">
        <v>3797</v>
      </c>
      <c r="G1439" s="115">
        <v>0</v>
      </c>
      <c r="H1439" s="115">
        <v>20000000</v>
      </c>
      <c r="I1439" s="115">
        <v>-298575849</v>
      </c>
    </row>
    <row r="1440" spans="1:9">
      <c r="A1440" s="112"/>
      <c r="B1440" s="114"/>
      <c r="C1440" s="114"/>
      <c r="D1440" s="114"/>
      <c r="E1440" s="114"/>
      <c r="F1440" s="18"/>
      <c r="G1440" s="112"/>
      <c r="H1440" s="112"/>
      <c r="I1440" s="112"/>
    </row>
    <row r="1441" spans="1:9" ht="16.5">
      <c r="A1441" s="20"/>
      <c r="B1441" s="20"/>
      <c r="C1441" s="20"/>
      <c r="D1441" s="20"/>
      <c r="E1441" s="20"/>
      <c r="F1441" s="18" t="s">
        <v>3798</v>
      </c>
      <c r="G1441" s="20"/>
      <c r="H1441" s="20"/>
      <c r="I1441" s="20"/>
    </row>
    <row r="1442" spans="1:9" ht="49.5">
      <c r="A1442" s="17">
        <v>43801</v>
      </c>
      <c r="B1442" s="18" t="s">
        <v>2052</v>
      </c>
      <c r="C1442" s="18">
        <v>3604</v>
      </c>
      <c r="D1442" s="18" t="s">
        <v>3799</v>
      </c>
      <c r="E1442" s="18" t="s">
        <v>2065</v>
      </c>
      <c r="F1442" s="18" t="s">
        <v>3800</v>
      </c>
      <c r="G1442" s="19">
        <v>100000000</v>
      </c>
      <c r="H1442" s="19">
        <v>0</v>
      </c>
      <c r="I1442" s="19">
        <v>-198575849</v>
      </c>
    </row>
    <row r="1443" spans="1:9" ht="33">
      <c r="A1443" s="17">
        <v>43809</v>
      </c>
      <c r="B1443" s="18" t="s">
        <v>2052</v>
      </c>
      <c r="C1443" s="18">
        <v>3758</v>
      </c>
      <c r="D1443" s="18" t="s">
        <v>3801</v>
      </c>
      <c r="E1443" s="18" t="s">
        <v>2065</v>
      </c>
      <c r="F1443" s="18" t="s">
        <v>3802</v>
      </c>
      <c r="G1443" s="19">
        <v>44900000</v>
      </c>
      <c r="H1443" s="19">
        <v>0</v>
      </c>
      <c r="I1443" s="19">
        <v>-153675849</v>
      </c>
    </row>
    <row r="1444" spans="1:9" ht="41.25">
      <c r="A1444" s="17">
        <v>43810</v>
      </c>
      <c r="B1444" s="18" t="s">
        <v>2052</v>
      </c>
      <c r="C1444" s="18">
        <v>3779</v>
      </c>
      <c r="D1444" s="18" t="s">
        <v>3803</v>
      </c>
      <c r="E1444" s="18" t="s">
        <v>2065</v>
      </c>
      <c r="F1444" s="18" t="s">
        <v>3804</v>
      </c>
      <c r="G1444" s="19">
        <v>20000000</v>
      </c>
      <c r="H1444" s="19">
        <v>0</v>
      </c>
      <c r="I1444" s="19">
        <v>-133675849</v>
      </c>
    </row>
    <row r="1445" spans="1:9" ht="41.25">
      <c r="A1445" s="17">
        <v>43810</v>
      </c>
      <c r="B1445" s="18" t="s">
        <v>2052</v>
      </c>
      <c r="C1445" s="18">
        <v>3801</v>
      </c>
      <c r="D1445" s="18" t="s">
        <v>3805</v>
      </c>
      <c r="E1445" s="18" t="s">
        <v>2065</v>
      </c>
      <c r="F1445" s="18" t="s">
        <v>3806</v>
      </c>
      <c r="G1445" s="19">
        <v>55500000</v>
      </c>
      <c r="H1445" s="19">
        <v>0</v>
      </c>
      <c r="I1445" s="19">
        <v>-78175849</v>
      </c>
    </row>
    <row r="1446" spans="1:9" ht="41.25">
      <c r="A1446" s="17">
        <v>43811</v>
      </c>
      <c r="B1446" s="18" t="s">
        <v>2052</v>
      </c>
      <c r="C1446" s="18">
        <v>3892</v>
      </c>
      <c r="D1446" s="18" t="s">
        <v>3807</v>
      </c>
      <c r="E1446" s="18" t="s">
        <v>2065</v>
      </c>
      <c r="F1446" s="18" t="s">
        <v>3808</v>
      </c>
      <c r="G1446" s="19">
        <v>58175849</v>
      </c>
      <c r="H1446" s="19">
        <v>0</v>
      </c>
      <c r="I1446" s="19">
        <v>-20000000</v>
      </c>
    </row>
    <row r="1447" spans="1:9" ht="33">
      <c r="A1447" s="17">
        <v>43816</v>
      </c>
      <c r="B1447" s="18" t="s">
        <v>2051</v>
      </c>
      <c r="C1447" s="18">
        <v>2325</v>
      </c>
      <c r="D1447" s="18" t="s">
        <v>3809</v>
      </c>
      <c r="E1447" s="18" t="s">
        <v>2065</v>
      </c>
      <c r="F1447" s="18" t="s">
        <v>3810</v>
      </c>
      <c r="G1447" s="19">
        <v>0</v>
      </c>
      <c r="H1447" s="19">
        <v>38359177.200000003</v>
      </c>
      <c r="I1447" s="19">
        <v>-58359177.200000003</v>
      </c>
    </row>
    <row r="1448" spans="1:9" ht="41.25">
      <c r="A1448" s="17">
        <v>43816</v>
      </c>
      <c r="B1448" s="18" t="s">
        <v>2051</v>
      </c>
      <c r="C1448" s="18">
        <v>2326</v>
      </c>
      <c r="D1448" s="18" t="s">
        <v>3811</v>
      </c>
      <c r="E1448" s="18" t="s">
        <v>2065</v>
      </c>
      <c r="F1448" s="18" t="s">
        <v>3812</v>
      </c>
      <c r="G1448" s="19">
        <v>0</v>
      </c>
      <c r="H1448" s="19">
        <v>70000000</v>
      </c>
      <c r="I1448" s="19">
        <v>-128359177.2</v>
      </c>
    </row>
    <row r="1449" spans="1:9" ht="41.25">
      <c r="A1449" s="17">
        <v>43816</v>
      </c>
      <c r="B1449" s="18" t="s">
        <v>2051</v>
      </c>
      <c r="C1449" s="18">
        <v>2327</v>
      </c>
      <c r="D1449" s="18" t="s">
        <v>3813</v>
      </c>
      <c r="E1449" s="18" t="s">
        <v>2065</v>
      </c>
      <c r="F1449" s="18" t="s">
        <v>3814</v>
      </c>
      <c r="G1449" s="19">
        <v>0</v>
      </c>
      <c r="H1449" s="19">
        <v>198900000</v>
      </c>
      <c r="I1449" s="19">
        <v>-327259177.19999999</v>
      </c>
    </row>
    <row r="1450" spans="1:9" ht="41.25">
      <c r="A1450" s="17">
        <v>43816</v>
      </c>
      <c r="B1450" s="18" t="s">
        <v>2051</v>
      </c>
      <c r="C1450" s="18">
        <v>2328</v>
      </c>
      <c r="D1450" s="18" t="s">
        <v>3815</v>
      </c>
      <c r="E1450" s="18" t="s">
        <v>2065</v>
      </c>
      <c r="F1450" s="18" t="s">
        <v>3816</v>
      </c>
      <c r="G1450" s="19">
        <v>0</v>
      </c>
      <c r="H1450" s="19">
        <v>17387366</v>
      </c>
      <c r="I1450" s="19">
        <v>-344646543.19999999</v>
      </c>
    </row>
    <row r="1451" spans="1:9" ht="33">
      <c r="A1451" s="17">
        <v>43816</v>
      </c>
      <c r="B1451" s="18" t="s">
        <v>2051</v>
      </c>
      <c r="C1451" s="18">
        <v>2329</v>
      </c>
      <c r="D1451" s="18" t="s">
        <v>3817</v>
      </c>
      <c r="E1451" s="18" t="s">
        <v>2065</v>
      </c>
      <c r="F1451" s="18" t="s">
        <v>3818</v>
      </c>
      <c r="G1451" s="19">
        <v>0</v>
      </c>
      <c r="H1451" s="19">
        <v>299832125</v>
      </c>
      <c r="I1451" s="19">
        <v>-644478668.20000005</v>
      </c>
    </row>
    <row r="1452" spans="1:9" ht="49.5">
      <c r="A1452" s="17">
        <v>43818</v>
      </c>
      <c r="B1452" s="18" t="s">
        <v>2051</v>
      </c>
      <c r="C1452" s="18">
        <v>2844</v>
      </c>
      <c r="D1452" s="18" t="s">
        <v>3819</v>
      </c>
      <c r="E1452" s="18" t="s">
        <v>2065</v>
      </c>
      <c r="F1452" s="18" t="s">
        <v>3820</v>
      </c>
      <c r="G1452" s="19">
        <v>0</v>
      </c>
      <c r="H1452" s="19">
        <v>40000000</v>
      </c>
      <c r="I1452" s="19">
        <v>-684478668.20000005</v>
      </c>
    </row>
    <row r="1453" spans="1:9" ht="33">
      <c r="A1453" s="17">
        <v>43818</v>
      </c>
      <c r="B1453" s="18" t="s">
        <v>2051</v>
      </c>
      <c r="C1453" s="18">
        <v>2857</v>
      </c>
      <c r="D1453" s="18" t="s">
        <v>3821</v>
      </c>
      <c r="E1453" s="18" t="s">
        <v>2065</v>
      </c>
      <c r="F1453" s="18" t="s">
        <v>3822</v>
      </c>
      <c r="G1453" s="19">
        <v>0</v>
      </c>
      <c r="H1453" s="19">
        <v>19999619</v>
      </c>
      <c r="I1453" s="19">
        <v>-704478287.20000005</v>
      </c>
    </row>
    <row r="1454" spans="1:9" ht="33">
      <c r="A1454" s="17">
        <v>43822</v>
      </c>
      <c r="B1454" s="18" t="s">
        <v>2052</v>
      </c>
      <c r="C1454" s="18">
        <v>4039</v>
      </c>
      <c r="D1454" s="18" t="s">
        <v>3823</v>
      </c>
      <c r="E1454" s="18" t="s">
        <v>2065</v>
      </c>
      <c r="F1454" s="18" t="s">
        <v>3824</v>
      </c>
      <c r="G1454" s="19">
        <v>38359177.200000003</v>
      </c>
      <c r="H1454" s="19">
        <v>0</v>
      </c>
      <c r="I1454" s="19">
        <v>-666119110</v>
      </c>
    </row>
    <row r="1455" spans="1:9" ht="41.25">
      <c r="A1455" s="17">
        <v>43822</v>
      </c>
      <c r="B1455" s="18" t="s">
        <v>2052</v>
      </c>
      <c r="C1455" s="18">
        <v>4046</v>
      </c>
      <c r="D1455" s="18" t="s">
        <v>3825</v>
      </c>
      <c r="E1455" s="18" t="s">
        <v>2065</v>
      </c>
      <c r="F1455" s="18" t="s">
        <v>3826</v>
      </c>
      <c r="G1455" s="19">
        <v>17387366</v>
      </c>
      <c r="H1455" s="19">
        <v>0</v>
      </c>
      <c r="I1455" s="19">
        <v>-648731744</v>
      </c>
    </row>
    <row r="1456" spans="1:9" ht="41.25">
      <c r="A1456" s="17">
        <v>43822</v>
      </c>
      <c r="B1456" s="18" t="s">
        <v>2052</v>
      </c>
      <c r="C1456" s="18">
        <v>4064</v>
      </c>
      <c r="D1456" s="18" t="s">
        <v>3827</v>
      </c>
      <c r="E1456" s="18" t="s">
        <v>2065</v>
      </c>
      <c r="F1456" s="18" t="s">
        <v>3828</v>
      </c>
      <c r="G1456" s="19">
        <v>70000000</v>
      </c>
      <c r="H1456" s="19">
        <v>0</v>
      </c>
      <c r="I1456" s="19">
        <v>-578731744</v>
      </c>
    </row>
    <row r="1457" spans="1:9" ht="33">
      <c r="A1457" s="17">
        <v>43822</v>
      </c>
      <c r="B1457" s="18" t="s">
        <v>2052</v>
      </c>
      <c r="C1457" s="18">
        <v>4123</v>
      </c>
      <c r="D1457" s="18" t="s">
        <v>3829</v>
      </c>
      <c r="E1457" s="18" t="s">
        <v>2065</v>
      </c>
      <c r="F1457" s="18" t="s">
        <v>3830</v>
      </c>
      <c r="G1457" s="19">
        <v>198900000</v>
      </c>
      <c r="H1457" s="19">
        <v>0</v>
      </c>
      <c r="I1457" s="19">
        <v>-379831744</v>
      </c>
    </row>
    <row r="1458" spans="1:9" ht="33">
      <c r="A1458" s="17">
        <v>43822</v>
      </c>
      <c r="B1458" s="18" t="s">
        <v>2052</v>
      </c>
      <c r="C1458" s="18">
        <v>4150</v>
      </c>
      <c r="D1458" s="18" t="s">
        <v>3831</v>
      </c>
      <c r="E1458" s="18" t="s">
        <v>2065</v>
      </c>
      <c r="F1458" s="18" t="s">
        <v>3832</v>
      </c>
      <c r="G1458" s="19">
        <v>299832125</v>
      </c>
      <c r="H1458" s="19">
        <v>0</v>
      </c>
      <c r="I1458" s="19">
        <v>-79999619</v>
      </c>
    </row>
    <row r="1459" spans="1:9" ht="41.25">
      <c r="A1459" s="17">
        <v>43830</v>
      </c>
      <c r="B1459" s="18" t="s">
        <v>2051</v>
      </c>
      <c r="C1459" s="18">
        <v>3087</v>
      </c>
      <c r="D1459" s="18" t="s">
        <v>3833</v>
      </c>
      <c r="E1459" s="18" t="s">
        <v>2065</v>
      </c>
      <c r="F1459" s="18" t="s">
        <v>3834</v>
      </c>
      <c r="G1459" s="19">
        <v>0</v>
      </c>
      <c r="H1459" s="19">
        <v>130000000</v>
      </c>
      <c r="I1459" s="19">
        <v>-209999619</v>
      </c>
    </row>
    <row r="1460" spans="1:9">
      <c r="A1460" s="99" t="s">
        <v>2087</v>
      </c>
      <c r="B1460" s="100"/>
      <c r="C1460" s="100"/>
      <c r="D1460" s="100"/>
      <c r="E1460" s="100"/>
      <c r="F1460" s="100"/>
      <c r="G1460" s="21">
        <v>1247332047.2</v>
      </c>
      <c r="H1460" s="21">
        <v>1457331666.2</v>
      </c>
      <c r="I1460" s="21">
        <v>-209999619</v>
      </c>
    </row>
    <row r="1461" spans="1:9">
      <c r="A1461" s="107" t="s">
        <v>2088</v>
      </c>
      <c r="B1461" s="108"/>
      <c r="C1461" s="108"/>
      <c r="D1461" s="109" t="s">
        <v>2089</v>
      </c>
      <c r="E1461" s="110"/>
      <c r="F1461" s="110"/>
      <c r="G1461" s="110"/>
      <c r="H1461" s="110"/>
      <c r="I1461" s="110"/>
    </row>
    <row r="1462" spans="1:9">
      <c r="A1462" s="17">
        <v>43739</v>
      </c>
      <c r="B1462" s="18" t="s">
        <v>2063</v>
      </c>
      <c r="C1462" s="18">
        <v>0</v>
      </c>
      <c r="D1462" s="18" t="s">
        <v>2064</v>
      </c>
      <c r="E1462" s="18" t="s">
        <v>2065</v>
      </c>
      <c r="F1462" s="18" t="s">
        <v>2066</v>
      </c>
      <c r="G1462" s="19">
        <v>0</v>
      </c>
      <c r="H1462" s="19">
        <v>1049555817.2</v>
      </c>
      <c r="I1462" s="19">
        <v>-1049555817.2</v>
      </c>
    </row>
    <row r="1463" spans="1:9" ht="41.25">
      <c r="A1463" s="17">
        <v>43756</v>
      </c>
      <c r="B1463" s="18" t="s">
        <v>2056</v>
      </c>
      <c r="C1463" s="18">
        <v>1925</v>
      </c>
      <c r="D1463" s="18" t="s">
        <v>3786</v>
      </c>
      <c r="E1463" s="18" t="s">
        <v>2065</v>
      </c>
      <c r="F1463" s="18" t="s">
        <v>6555</v>
      </c>
      <c r="G1463" s="19">
        <v>115077530</v>
      </c>
      <c r="H1463" s="19">
        <v>0</v>
      </c>
      <c r="I1463" s="19">
        <v>-934478287.20000005</v>
      </c>
    </row>
    <row r="1464" spans="1:9" ht="41.25">
      <c r="A1464" s="17">
        <v>43790</v>
      </c>
      <c r="B1464" s="18" t="s">
        <v>2056</v>
      </c>
      <c r="C1464" s="18">
        <v>2007</v>
      </c>
      <c r="D1464" s="18" t="s">
        <v>3794</v>
      </c>
      <c r="E1464" s="18" t="s">
        <v>2065</v>
      </c>
      <c r="F1464" s="18" t="s">
        <v>6555</v>
      </c>
      <c r="G1464" s="19">
        <v>100000000</v>
      </c>
      <c r="H1464" s="19">
        <v>0</v>
      </c>
      <c r="I1464" s="19">
        <v>-834478287.20000005</v>
      </c>
    </row>
    <row r="1465" spans="1:9" ht="41.25">
      <c r="A1465" s="111">
        <v>43791</v>
      </c>
      <c r="B1465" s="113" t="s">
        <v>2056</v>
      </c>
      <c r="C1465" s="113">
        <v>2060</v>
      </c>
      <c r="D1465" s="113" t="s">
        <v>3796</v>
      </c>
      <c r="E1465" s="113" t="s">
        <v>2065</v>
      </c>
      <c r="F1465" s="18" t="s">
        <v>6555</v>
      </c>
      <c r="G1465" s="115">
        <v>20000000</v>
      </c>
      <c r="H1465" s="115">
        <v>0</v>
      </c>
      <c r="I1465" s="115">
        <v>-814478287.20000005</v>
      </c>
    </row>
    <row r="1466" spans="1:9" ht="120">
      <c r="A1466" s="112"/>
      <c r="B1466" s="114"/>
      <c r="C1466" s="114"/>
      <c r="D1466" s="114"/>
      <c r="E1466" s="114"/>
      <c r="F1466" s="20" t="s">
        <v>6555</v>
      </c>
      <c r="G1466" s="112"/>
      <c r="H1466" s="112"/>
      <c r="I1466" s="112"/>
    </row>
    <row r="1467" spans="1:9" ht="41.25">
      <c r="A1467" s="20"/>
      <c r="B1467" s="20"/>
      <c r="C1467" s="20"/>
      <c r="D1467" s="20"/>
      <c r="E1467" s="20"/>
      <c r="F1467" s="18" t="s">
        <v>6555</v>
      </c>
      <c r="G1467" s="20"/>
      <c r="H1467" s="20"/>
      <c r="I1467" s="20"/>
    </row>
    <row r="1468" spans="1:9" ht="41.25">
      <c r="A1468" s="17">
        <v>43816</v>
      </c>
      <c r="B1468" s="18" t="s">
        <v>2056</v>
      </c>
      <c r="C1468" s="18">
        <v>2170</v>
      </c>
      <c r="D1468" s="18" t="s">
        <v>3809</v>
      </c>
      <c r="E1468" s="18" t="s">
        <v>2065</v>
      </c>
      <c r="F1468" s="18" t="s">
        <v>6555</v>
      </c>
      <c r="G1468" s="19">
        <v>38359177.200000003</v>
      </c>
      <c r="H1468" s="19">
        <v>0</v>
      </c>
      <c r="I1468" s="19">
        <v>-776119110</v>
      </c>
    </row>
    <row r="1469" spans="1:9" ht="41.25">
      <c r="A1469" s="17">
        <v>43816</v>
      </c>
      <c r="B1469" s="18" t="s">
        <v>2056</v>
      </c>
      <c r="C1469" s="18">
        <v>2171</v>
      </c>
      <c r="D1469" s="18" t="s">
        <v>3811</v>
      </c>
      <c r="E1469" s="18" t="s">
        <v>2065</v>
      </c>
      <c r="F1469" s="18" t="s">
        <v>6555</v>
      </c>
      <c r="G1469" s="19">
        <v>70000000</v>
      </c>
      <c r="H1469" s="19">
        <v>0</v>
      </c>
      <c r="I1469" s="19">
        <v>-706119110</v>
      </c>
    </row>
    <row r="1470" spans="1:9" ht="41.25">
      <c r="A1470" s="17">
        <v>43816</v>
      </c>
      <c r="B1470" s="18" t="s">
        <v>2056</v>
      </c>
      <c r="C1470" s="18">
        <v>2172</v>
      </c>
      <c r="D1470" s="18" t="s">
        <v>3813</v>
      </c>
      <c r="E1470" s="18" t="s">
        <v>2065</v>
      </c>
      <c r="F1470" s="18" t="s">
        <v>6555</v>
      </c>
      <c r="G1470" s="19">
        <v>198900000</v>
      </c>
      <c r="H1470" s="19">
        <v>0</v>
      </c>
      <c r="I1470" s="19">
        <v>-507219110</v>
      </c>
    </row>
    <row r="1471" spans="1:9" ht="41.25">
      <c r="A1471" s="17">
        <v>43816</v>
      </c>
      <c r="B1471" s="18" t="s">
        <v>2056</v>
      </c>
      <c r="C1471" s="18">
        <v>2173</v>
      </c>
      <c r="D1471" s="18" t="s">
        <v>3815</v>
      </c>
      <c r="E1471" s="18" t="s">
        <v>2065</v>
      </c>
      <c r="F1471" s="18" t="s">
        <v>6555</v>
      </c>
      <c r="G1471" s="19">
        <v>17387366</v>
      </c>
      <c r="H1471" s="19">
        <v>0</v>
      </c>
      <c r="I1471" s="19">
        <v>-489831744</v>
      </c>
    </row>
    <row r="1472" spans="1:9" ht="41.25">
      <c r="A1472" s="17">
        <v>43816</v>
      </c>
      <c r="B1472" s="18" t="s">
        <v>2056</v>
      </c>
      <c r="C1472" s="18">
        <v>2174</v>
      </c>
      <c r="D1472" s="18" t="s">
        <v>3817</v>
      </c>
      <c r="E1472" s="18" t="s">
        <v>2065</v>
      </c>
      <c r="F1472" s="18" t="s">
        <v>6555</v>
      </c>
      <c r="G1472" s="19">
        <v>299832125</v>
      </c>
      <c r="H1472" s="19">
        <v>0</v>
      </c>
      <c r="I1472" s="19">
        <v>-189999619</v>
      </c>
    </row>
    <row r="1473" spans="1:9" ht="41.25">
      <c r="A1473" s="17">
        <v>43818</v>
      </c>
      <c r="B1473" s="18" t="s">
        <v>2056</v>
      </c>
      <c r="C1473" s="18">
        <v>2668</v>
      </c>
      <c r="D1473" s="18" t="s">
        <v>3819</v>
      </c>
      <c r="E1473" s="18" t="s">
        <v>2065</v>
      </c>
      <c r="F1473" s="18" t="s">
        <v>6555</v>
      </c>
      <c r="G1473" s="19">
        <v>40000000</v>
      </c>
      <c r="H1473" s="19">
        <v>0</v>
      </c>
      <c r="I1473" s="19">
        <v>-149999619</v>
      </c>
    </row>
    <row r="1474" spans="1:9" ht="41.25">
      <c r="A1474" s="17">
        <v>43818</v>
      </c>
      <c r="B1474" s="18" t="s">
        <v>2056</v>
      </c>
      <c r="C1474" s="18">
        <v>2679</v>
      </c>
      <c r="D1474" s="18" t="s">
        <v>3821</v>
      </c>
      <c r="E1474" s="18" t="s">
        <v>2065</v>
      </c>
      <c r="F1474" s="18" t="s">
        <v>6555</v>
      </c>
      <c r="G1474" s="19">
        <v>19999619</v>
      </c>
      <c r="H1474" s="19">
        <v>0</v>
      </c>
      <c r="I1474" s="19">
        <v>-130000000</v>
      </c>
    </row>
    <row r="1475" spans="1:9" ht="41.25">
      <c r="A1475" s="17">
        <v>43830</v>
      </c>
      <c r="B1475" s="18" t="s">
        <v>2056</v>
      </c>
      <c r="C1475" s="18">
        <v>2718</v>
      </c>
      <c r="D1475" s="18" t="s">
        <v>3833</v>
      </c>
      <c r="E1475" s="18" t="s">
        <v>2065</v>
      </c>
      <c r="F1475" s="18" t="s">
        <v>6555</v>
      </c>
      <c r="G1475" s="19">
        <v>130000000</v>
      </c>
      <c r="H1475" s="19">
        <v>0</v>
      </c>
      <c r="I1475" s="19">
        <v>0</v>
      </c>
    </row>
    <row r="1476" spans="1:9">
      <c r="A1476" s="99" t="s">
        <v>2096</v>
      </c>
      <c r="B1476" s="100"/>
      <c r="C1476" s="100"/>
      <c r="D1476" s="100"/>
      <c r="E1476" s="100"/>
      <c r="F1476" s="100"/>
      <c r="G1476" s="21">
        <v>1049555817.2</v>
      </c>
      <c r="H1476" s="21">
        <v>1049555817.2</v>
      </c>
      <c r="I1476" s="21">
        <v>0</v>
      </c>
    </row>
    <row r="1477" spans="1:9" ht="15.75" thickBot="1">
      <c r="A1477" s="101" t="s">
        <v>1964</v>
      </c>
      <c r="B1477" s="102"/>
      <c r="C1477" s="102"/>
      <c r="D1477" s="102"/>
      <c r="E1477" s="102"/>
      <c r="F1477" s="102"/>
      <c r="G1477" s="25">
        <v>2296887864.4000001</v>
      </c>
      <c r="H1477" s="26">
        <v>2506887483.4000001</v>
      </c>
      <c r="I1477" s="27">
        <v>-209999619</v>
      </c>
    </row>
    <row r="1478" spans="1:9" ht="15.75" thickTop="1">
      <c r="A1478" s="103" t="s">
        <v>3835</v>
      </c>
      <c r="B1478" s="104"/>
      <c r="C1478" s="104"/>
      <c r="D1478" s="105" t="s">
        <v>3836</v>
      </c>
      <c r="E1478" s="106"/>
      <c r="F1478" s="106"/>
      <c r="G1478" s="106"/>
      <c r="H1478" s="106"/>
      <c r="I1478" s="106"/>
    </row>
    <row r="1479" spans="1:9">
      <c r="A1479" s="107" t="s">
        <v>2061</v>
      </c>
      <c r="B1479" s="108"/>
      <c r="C1479" s="108"/>
      <c r="D1479" s="109" t="s">
        <v>2062</v>
      </c>
      <c r="E1479" s="110"/>
      <c r="F1479" s="110"/>
      <c r="G1479" s="110"/>
      <c r="H1479" s="110"/>
      <c r="I1479" s="110"/>
    </row>
    <row r="1480" spans="1:9">
      <c r="A1480" s="17">
        <v>43739</v>
      </c>
      <c r="B1480" s="18" t="s">
        <v>2063</v>
      </c>
      <c r="C1480" s="18">
        <v>0</v>
      </c>
      <c r="D1480" s="18" t="s">
        <v>2064</v>
      </c>
      <c r="E1480" s="18" t="s">
        <v>2065</v>
      </c>
      <c r="F1480" s="18" t="s">
        <v>2066</v>
      </c>
      <c r="G1480" s="19">
        <v>0</v>
      </c>
      <c r="H1480" s="19">
        <v>579200000</v>
      </c>
      <c r="I1480" s="19">
        <v>-579200000</v>
      </c>
    </row>
    <row r="1481" spans="1:9" ht="41.25">
      <c r="A1481" s="17">
        <v>43762</v>
      </c>
      <c r="B1481" s="18" t="s">
        <v>2052</v>
      </c>
      <c r="C1481" s="18">
        <v>3308</v>
      </c>
      <c r="D1481" s="18" t="s">
        <v>3837</v>
      </c>
      <c r="E1481" s="18" t="s">
        <v>2065</v>
      </c>
      <c r="F1481" s="18" t="s">
        <v>3838</v>
      </c>
      <c r="G1481" s="19">
        <v>500000000</v>
      </c>
      <c r="H1481" s="19">
        <v>0</v>
      </c>
      <c r="I1481" s="19">
        <v>-79200000</v>
      </c>
    </row>
    <row r="1482" spans="1:9" ht="57.75">
      <c r="A1482" s="17">
        <v>43795</v>
      </c>
      <c r="B1482" s="18" t="s">
        <v>2051</v>
      </c>
      <c r="C1482" s="18">
        <v>2084</v>
      </c>
      <c r="D1482" s="18" t="s">
        <v>3839</v>
      </c>
      <c r="E1482" s="18" t="s">
        <v>2065</v>
      </c>
      <c r="F1482" s="18" t="s">
        <v>3840</v>
      </c>
      <c r="G1482" s="19">
        <v>0</v>
      </c>
      <c r="H1482" s="19">
        <v>400000000</v>
      </c>
      <c r="I1482" s="19">
        <v>-479200000</v>
      </c>
    </row>
    <row r="1483" spans="1:9" ht="41.25">
      <c r="A1483" s="17">
        <v>43803</v>
      </c>
      <c r="B1483" s="18" t="s">
        <v>2051</v>
      </c>
      <c r="C1483" s="18">
        <v>2136</v>
      </c>
      <c r="D1483" s="18" t="s">
        <v>3841</v>
      </c>
      <c r="E1483" s="18" t="s">
        <v>2065</v>
      </c>
      <c r="F1483" s="18" t="s">
        <v>3842</v>
      </c>
      <c r="G1483" s="19">
        <v>0</v>
      </c>
      <c r="H1483" s="19">
        <v>100000000</v>
      </c>
      <c r="I1483" s="19">
        <v>-579200000</v>
      </c>
    </row>
    <row r="1484" spans="1:9" ht="41.25">
      <c r="A1484" s="17">
        <v>43803</v>
      </c>
      <c r="B1484" s="18" t="s">
        <v>2051</v>
      </c>
      <c r="C1484" s="18">
        <v>2137</v>
      </c>
      <c r="D1484" s="18" t="s">
        <v>3843</v>
      </c>
      <c r="E1484" s="18" t="s">
        <v>2065</v>
      </c>
      <c r="F1484" s="18" t="s">
        <v>3844</v>
      </c>
      <c r="G1484" s="19">
        <v>0</v>
      </c>
      <c r="H1484" s="19">
        <v>100000000</v>
      </c>
      <c r="I1484" s="19">
        <v>-679200000</v>
      </c>
    </row>
    <row r="1485" spans="1:9" ht="49.5">
      <c r="A1485" s="17">
        <v>43808</v>
      </c>
      <c r="B1485" s="18" t="s">
        <v>2052</v>
      </c>
      <c r="C1485" s="18">
        <v>3702</v>
      </c>
      <c r="D1485" s="18" t="s">
        <v>3845</v>
      </c>
      <c r="E1485" s="18" t="s">
        <v>2065</v>
      </c>
      <c r="F1485" s="18" t="s">
        <v>3846</v>
      </c>
      <c r="G1485" s="19">
        <v>400000000</v>
      </c>
      <c r="H1485" s="19">
        <v>0</v>
      </c>
      <c r="I1485" s="19">
        <v>-279200000</v>
      </c>
    </row>
    <row r="1486" spans="1:9" ht="41.25">
      <c r="A1486" s="17">
        <v>43808</v>
      </c>
      <c r="B1486" s="18" t="s">
        <v>2052</v>
      </c>
      <c r="C1486" s="18">
        <v>3707</v>
      </c>
      <c r="D1486" s="18" t="s">
        <v>3847</v>
      </c>
      <c r="E1486" s="18" t="s">
        <v>2065</v>
      </c>
      <c r="F1486" s="18" t="s">
        <v>3848</v>
      </c>
      <c r="G1486" s="19">
        <v>100000000</v>
      </c>
      <c r="H1486" s="19">
        <v>0</v>
      </c>
      <c r="I1486" s="19">
        <v>-179200000</v>
      </c>
    </row>
    <row r="1487" spans="1:9" ht="41.25">
      <c r="A1487" s="17">
        <v>43808</v>
      </c>
      <c r="B1487" s="18" t="s">
        <v>2052</v>
      </c>
      <c r="C1487" s="18">
        <v>3708</v>
      </c>
      <c r="D1487" s="18" t="s">
        <v>3849</v>
      </c>
      <c r="E1487" s="18" t="s">
        <v>2065</v>
      </c>
      <c r="F1487" s="18" t="s">
        <v>3850</v>
      </c>
      <c r="G1487" s="19">
        <v>100000000</v>
      </c>
      <c r="H1487" s="19">
        <v>0</v>
      </c>
      <c r="I1487" s="19">
        <v>-79200000</v>
      </c>
    </row>
    <row r="1488" spans="1:9" ht="41.25">
      <c r="A1488" s="17">
        <v>43809</v>
      </c>
      <c r="B1488" s="18" t="s">
        <v>2051</v>
      </c>
      <c r="C1488" s="18">
        <v>2164</v>
      </c>
      <c r="D1488" s="18" t="s">
        <v>3851</v>
      </c>
      <c r="E1488" s="18" t="s">
        <v>2065</v>
      </c>
      <c r="F1488" s="18" t="s">
        <v>3852</v>
      </c>
      <c r="G1488" s="19">
        <v>0</v>
      </c>
      <c r="H1488" s="19">
        <v>37960671</v>
      </c>
      <c r="I1488" s="19">
        <v>-117160671</v>
      </c>
    </row>
    <row r="1489" spans="1:9" ht="41.25">
      <c r="A1489" s="17">
        <v>43816</v>
      </c>
      <c r="B1489" s="18" t="s">
        <v>2051</v>
      </c>
      <c r="C1489" s="18">
        <v>2306</v>
      </c>
      <c r="D1489" s="18" t="s">
        <v>3853</v>
      </c>
      <c r="E1489" s="18" t="s">
        <v>2065</v>
      </c>
      <c r="F1489" s="18" t="s">
        <v>3854</v>
      </c>
      <c r="G1489" s="19">
        <v>0</v>
      </c>
      <c r="H1489" s="19">
        <v>100000000</v>
      </c>
      <c r="I1489" s="19">
        <v>-217160671</v>
      </c>
    </row>
    <row r="1490" spans="1:9" ht="49.5">
      <c r="A1490" s="17">
        <v>43817</v>
      </c>
      <c r="B1490" s="18" t="s">
        <v>2051</v>
      </c>
      <c r="C1490" s="18">
        <v>2462</v>
      </c>
      <c r="D1490" s="18" t="s">
        <v>3855</v>
      </c>
      <c r="E1490" s="18" t="s">
        <v>2065</v>
      </c>
      <c r="F1490" s="18" t="s">
        <v>3856</v>
      </c>
      <c r="G1490" s="19">
        <v>0</v>
      </c>
      <c r="H1490" s="19">
        <v>100000000</v>
      </c>
      <c r="I1490" s="19">
        <v>-317160671</v>
      </c>
    </row>
    <row r="1491" spans="1:9" ht="33">
      <c r="A1491" s="111">
        <v>43818</v>
      </c>
      <c r="B1491" s="113" t="s">
        <v>2051</v>
      </c>
      <c r="C1491" s="113">
        <v>2767</v>
      </c>
      <c r="D1491" s="113" t="s">
        <v>3857</v>
      </c>
      <c r="E1491" s="113" t="s">
        <v>2065</v>
      </c>
      <c r="F1491" s="18" t="s">
        <v>3858</v>
      </c>
      <c r="G1491" s="115">
        <v>0</v>
      </c>
      <c r="H1491" s="115">
        <v>50800000</v>
      </c>
      <c r="I1491" s="115">
        <v>-367960671</v>
      </c>
    </row>
    <row r="1492" spans="1:9">
      <c r="A1492" s="112"/>
      <c r="B1492" s="114"/>
      <c r="C1492" s="114"/>
      <c r="D1492" s="114"/>
      <c r="E1492" s="114"/>
      <c r="F1492" s="18"/>
      <c r="G1492" s="112"/>
      <c r="H1492" s="112"/>
      <c r="I1492" s="112"/>
    </row>
    <row r="1493" spans="1:9">
      <c r="A1493" s="20"/>
      <c r="B1493" s="20"/>
      <c r="C1493" s="20"/>
      <c r="D1493" s="20"/>
      <c r="E1493" s="20"/>
      <c r="F1493" s="18" t="s">
        <v>3859</v>
      </c>
      <c r="G1493" s="20"/>
      <c r="H1493" s="20"/>
      <c r="I1493" s="20"/>
    </row>
    <row r="1494" spans="1:9" ht="41.25">
      <c r="A1494" s="17">
        <v>43818</v>
      </c>
      <c r="B1494" s="18" t="s">
        <v>2051</v>
      </c>
      <c r="C1494" s="18">
        <v>2841</v>
      </c>
      <c r="D1494" s="18" t="s">
        <v>3860</v>
      </c>
      <c r="E1494" s="18" t="s">
        <v>2065</v>
      </c>
      <c r="F1494" s="18" t="s">
        <v>3861</v>
      </c>
      <c r="G1494" s="19">
        <v>0</v>
      </c>
      <c r="H1494" s="19">
        <v>200000000</v>
      </c>
      <c r="I1494" s="19">
        <v>-567960671</v>
      </c>
    </row>
    <row r="1495" spans="1:9" ht="41.25">
      <c r="A1495" s="17">
        <v>43822</v>
      </c>
      <c r="B1495" s="18" t="s">
        <v>2052</v>
      </c>
      <c r="C1495" s="18">
        <v>4139</v>
      </c>
      <c r="D1495" s="18" t="s">
        <v>3862</v>
      </c>
      <c r="E1495" s="18" t="s">
        <v>2065</v>
      </c>
      <c r="F1495" s="18" t="s">
        <v>3863</v>
      </c>
      <c r="G1495" s="19">
        <v>37960671</v>
      </c>
      <c r="H1495" s="19">
        <v>0</v>
      </c>
      <c r="I1495" s="19">
        <v>-530000000</v>
      </c>
    </row>
    <row r="1496" spans="1:9" ht="41.25">
      <c r="A1496" s="17">
        <v>43823</v>
      </c>
      <c r="B1496" s="18" t="s">
        <v>2052</v>
      </c>
      <c r="C1496" s="18">
        <v>4163</v>
      </c>
      <c r="D1496" s="18" t="s">
        <v>3864</v>
      </c>
      <c r="E1496" s="18" t="s">
        <v>2065</v>
      </c>
      <c r="F1496" s="18" t="s">
        <v>3865</v>
      </c>
      <c r="G1496" s="19">
        <v>100000000</v>
      </c>
      <c r="H1496" s="19">
        <v>0</v>
      </c>
      <c r="I1496" s="19">
        <v>-430000000</v>
      </c>
    </row>
    <row r="1497" spans="1:9">
      <c r="A1497" s="99" t="s">
        <v>2087</v>
      </c>
      <c r="B1497" s="100"/>
      <c r="C1497" s="100"/>
      <c r="D1497" s="100"/>
      <c r="E1497" s="100"/>
      <c r="F1497" s="100"/>
      <c r="G1497" s="21">
        <v>1237960671</v>
      </c>
      <c r="H1497" s="21">
        <v>1667960671</v>
      </c>
      <c r="I1497" s="21">
        <v>-430000000</v>
      </c>
    </row>
    <row r="1498" spans="1:9">
      <c r="A1498" s="107" t="s">
        <v>2088</v>
      </c>
      <c r="B1498" s="108"/>
      <c r="C1498" s="108"/>
      <c r="D1498" s="109" t="s">
        <v>2089</v>
      </c>
      <c r="E1498" s="110"/>
      <c r="F1498" s="110"/>
      <c r="G1498" s="110"/>
      <c r="H1498" s="110"/>
      <c r="I1498" s="110"/>
    </row>
    <row r="1499" spans="1:9">
      <c r="A1499" s="17">
        <v>43739</v>
      </c>
      <c r="B1499" s="18" t="s">
        <v>2063</v>
      </c>
      <c r="C1499" s="18">
        <v>0</v>
      </c>
      <c r="D1499" s="18" t="s">
        <v>2064</v>
      </c>
      <c r="E1499" s="18" t="s">
        <v>2065</v>
      </c>
      <c r="F1499" s="18" t="s">
        <v>2066</v>
      </c>
      <c r="G1499" s="19">
        <v>0</v>
      </c>
      <c r="H1499" s="19">
        <v>1190800000</v>
      </c>
      <c r="I1499" s="19">
        <v>-1190800000</v>
      </c>
    </row>
    <row r="1500" spans="1:9" ht="49.5">
      <c r="A1500" s="17">
        <v>43795</v>
      </c>
      <c r="B1500" s="18" t="s">
        <v>2056</v>
      </c>
      <c r="C1500" s="18">
        <v>2063</v>
      </c>
      <c r="D1500" s="18" t="s">
        <v>3839</v>
      </c>
      <c r="E1500" s="18" t="s">
        <v>2065</v>
      </c>
      <c r="F1500" s="18" t="s">
        <v>3866</v>
      </c>
      <c r="G1500" s="19">
        <v>400000000</v>
      </c>
      <c r="H1500" s="19">
        <v>0</v>
      </c>
      <c r="I1500" s="19">
        <v>-790800000</v>
      </c>
    </row>
    <row r="1501" spans="1:9" ht="16.5">
      <c r="A1501" s="17">
        <v>43799</v>
      </c>
      <c r="B1501" s="18" t="s">
        <v>2054</v>
      </c>
      <c r="C1501" s="18">
        <v>37</v>
      </c>
      <c r="D1501" s="18" t="s">
        <v>3867</v>
      </c>
      <c r="E1501" s="18" t="s">
        <v>2065</v>
      </c>
      <c r="F1501" s="18" t="s">
        <v>3868</v>
      </c>
      <c r="G1501" s="19">
        <v>100000000</v>
      </c>
      <c r="H1501" s="19">
        <v>0</v>
      </c>
      <c r="I1501" s="19">
        <v>-690800000</v>
      </c>
    </row>
    <row r="1502" spans="1:9" ht="33">
      <c r="A1502" s="17">
        <v>43803</v>
      </c>
      <c r="B1502" s="18" t="s">
        <v>2056</v>
      </c>
      <c r="C1502" s="18">
        <v>2071</v>
      </c>
      <c r="D1502" s="18" t="s">
        <v>3841</v>
      </c>
      <c r="E1502" s="18" t="s">
        <v>2065</v>
      </c>
      <c r="F1502" s="18" t="s">
        <v>3869</v>
      </c>
      <c r="G1502" s="19">
        <v>100000000</v>
      </c>
      <c r="H1502" s="19">
        <v>0</v>
      </c>
      <c r="I1502" s="19">
        <v>-590800000</v>
      </c>
    </row>
    <row r="1503" spans="1:9" ht="33">
      <c r="A1503" s="17">
        <v>43803</v>
      </c>
      <c r="B1503" s="18" t="s">
        <v>2056</v>
      </c>
      <c r="C1503" s="18">
        <v>2072</v>
      </c>
      <c r="D1503" s="18" t="s">
        <v>3843</v>
      </c>
      <c r="E1503" s="18" t="s">
        <v>2065</v>
      </c>
      <c r="F1503" s="18" t="s">
        <v>3870</v>
      </c>
      <c r="G1503" s="19">
        <v>100000000</v>
      </c>
      <c r="H1503" s="19">
        <v>0</v>
      </c>
      <c r="I1503" s="19">
        <v>-490800000</v>
      </c>
    </row>
    <row r="1504" spans="1:9" ht="41.25">
      <c r="A1504" s="17">
        <v>43809</v>
      </c>
      <c r="B1504" s="18" t="s">
        <v>2056</v>
      </c>
      <c r="C1504" s="18">
        <v>2080</v>
      </c>
      <c r="D1504" s="18" t="s">
        <v>3851</v>
      </c>
      <c r="E1504" s="18" t="s">
        <v>2065</v>
      </c>
      <c r="F1504" s="18" t="s">
        <v>3871</v>
      </c>
      <c r="G1504" s="19">
        <v>39999749</v>
      </c>
      <c r="H1504" s="19">
        <v>0</v>
      </c>
      <c r="I1504" s="19">
        <v>-450800251</v>
      </c>
    </row>
    <row r="1505" spans="1:9" ht="33">
      <c r="A1505" s="17">
        <v>43816</v>
      </c>
      <c r="B1505" s="18" t="s">
        <v>2056</v>
      </c>
      <c r="C1505" s="18">
        <v>2160</v>
      </c>
      <c r="D1505" s="18" t="s">
        <v>3853</v>
      </c>
      <c r="E1505" s="18" t="s">
        <v>2065</v>
      </c>
      <c r="F1505" s="18" t="s">
        <v>3872</v>
      </c>
      <c r="G1505" s="19">
        <v>100000000</v>
      </c>
      <c r="H1505" s="19">
        <v>0</v>
      </c>
      <c r="I1505" s="19">
        <v>-350800251</v>
      </c>
    </row>
    <row r="1506" spans="1:9" ht="49.5">
      <c r="A1506" s="17">
        <v>43817</v>
      </c>
      <c r="B1506" s="18" t="s">
        <v>2056</v>
      </c>
      <c r="C1506" s="18">
        <v>2296</v>
      </c>
      <c r="D1506" s="18" t="s">
        <v>3855</v>
      </c>
      <c r="E1506" s="18" t="s">
        <v>2065</v>
      </c>
      <c r="F1506" s="18" t="s">
        <v>3873</v>
      </c>
      <c r="G1506" s="19">
        <v>100000000</v>
      </c>
      <c r="H1506" s="19">
        <v>0</v>
      </c>
      <c r="I1506" s="19">
        <v>-250800251</v>
      </c>
    </row>
    <row r="1507" spans="1:9" ht="41.25">
      <c r="A1507" s="17">
        <v>43818</v>
      </c>
      <c r="B1507" s="18" t="s">
        <v>2056</v>
      </c>
      <c r="C1507" s="18">
        <v>2592</v>
      </c>
      <c r="D1507" s="18" t="s">
        <v>3857</v>
      </c>
      <c r="E1507" s="18" t="s">
        <v>2065</v>
      </c>
      <c r="F1507" s="18" t="s">
        <v>3874</v>
      </c>
      <c r="G1507" s="19">
        <v>50800000</v>
      </c>
      <c r="H1507" s="19">
        <v>0</v>
      </c>
      <c r="I1507" s="19">
        <v>-200000251</v>
      </c>
    </row>
    <row r="1508" spans="1:9" ht="33">
      <c r="A1508" s="17">
        <v>43818</v>
      </c>
      <c r="B1508" s="18" t="s">
        <v>2056</v>
      </c>
      <c r="C1508" s="18">
        <v>2665</v>
      </c>
      <c r="D1508" s="18" t="s">
        <v>3860</v>
      </c>
      <c r="E1508" s="18" t="s">
        <v>2065</v>
      </c>
      <c r="F1508" s="18" t="s">
        <v>3875</v>
      </c>
      <c r="G1508" s="19">
        <v>200000000</v>
      </c>
      <c r="H1508" s="19">
        <v>0</v>
      </c>
      <c r="I1508" s="19">
        <v>-251</v>
      </c>
    </row>
    <row r="1509" spans="1:9">
      <c r="A1509" s="99" t="s">
        <v>2096</v>
      </c>
      <c r="B1509" s="100"/>
      <c r="C1509" s="100"/>
      <c r="D1509" s="100"/>
      <c r="E1509" s="100"/>
      <c r="F1509" s="100"/>
      <c r="G1509" s="21">
        <v>1190799749</v>
      </c>
      <c r="H1509" s="21">
        <v>1190800000</v>
      </c>
      <c r="I1509" s="21">
        <v>-251</v>
      </c>
    </row>
    <row r="1510" spans="1:9" ht="15.75" thickBot="1">
      <c r="A1510" s="101" t="s">
        <v>1965</v>
      </c>
      <c r="B1510" s="102"/>
      <c r="C1510" s="102"/>
      <c r="D1510" s="102"/>
      <c r="E1510" s="102"/>
      <c r="F1510" s="102"/>
      <c r="G1510" s="25">
        <v>2428760420</v>
      </c>
      <c r="H1510" s="26">
        <v>2858760671</v>
      </c>
      <c r="I1510" s="27">
        <v>-430000251</v>
      </c>
    </row>
    <row r="1511" spans="1:9" ht="15.75" thickTop="1">
      <c r="A1511" s="103" t="s">
        <v>3876</v>
      </c>
      <c r="B1511" s="104"/>
      <c r="C1511" s="104"/>
      <c r="D1511" s="105" t="s">
        <v>3877</v>
      </c>
      <c r="E1511" s="106"/>
      <c r="F1511" s="106"/>
      <c r="G1511" s="106"/>
      <c r="H1511" s="106"/>
      <c r="I1511" s="106"/>
    </row>
    <row r="1512" spans="1:9">
      <c r="A1512" s="107" t="s">
        <v>2061</v>
      </c>
      <c r="B1512" s="108"/>
      <c r="C1512" s="108"/>
      <c r="D1512" s="109" t="s">
        <v>2062</v>
      </c>
      <c r="E1512" s="110"/>
      <c r="F1512" s="110"/>
      <c r="G1512" s="110"/>
      <c r="H1512" s="110"/>
      <c r="I1512" s="110"/>
    </row>
    <row r="1513" spans="1:9">
      <c r="A1513" s="17">
        <v>43739</v>
      </c>
      <c r="B1513" s="18" t="s">
        <v>2063</v>
      </c>
      <c r="C1513" s="18">
        <v>0</v>
      </c>
      <c r="D1513" s="18" t="s">
        <v>2064</v>
      </c>
      <c r="E1513" s="18" t="s">
        <v>2065</v>
      </c>
      <c r="F1513" s="18" t="s">
        <v>2066</v>
      </c>
      <c r="G1513" s="19">
        <v>0</v>
      </c>
      <c r="H1513" s="19">
        <v>0</v>
      </c>
      <c r="I1513" s="19">
        <v>0</v>
      </c>
    </row>
    <row r="1514" spans="1:9">
      <c r="A1514" s="99" t="s">
        <v>2087</v>
      </c>
      <c r="B1514" s="100"/>
      <c r="C1514" s="100"/>
      <c r="D1514" s="100"/>
      <c r="E1514" s="100"/>
      <c r="F1514" s="100"/>
      <c r="G1514" s="21">
        <v>0</v>
      </c>
      <c r="H1514" s="21">
        <v>0</v>
      </c>
      <c r="I1514" s="21">
        <v>0</v>
      </c>
    </row>
    <row r="1515" spans="1:9" ht="15.75" thickBot="1">
      <c r="A1515" s="101" t="s">
        <v>3878</v>
      </c>
      <c r="B1515" s="102"/>
      <c r="C1515" s="102"/>
      <c r="D1515" s="102"/>
      <c r="E1515" s="102"/>
      <c r="F1515" s="102"/>
      <c r="G1515" s="22">
        <v>0</v>
      </c>
      <c r="H1515" s="23">
        <v>0</v>
      </c>
      <c r="I1515" s="24">
        <v>0</v>
      </c>
    </row>
    <row r="1516" spans="1:9" ht="15.75" thickTop="1">
      <c r="A1516" s="103" t="s">
        <v>3879</v>
      </c>
      <c r="B1516" s="104"/>
      <c r="C1516" s="104"/>
      <c r="D1516" s="105" t="s">
        <v>3880</v>
      </c>
      <c r="E1516" s="106"/>
      <c r="F1516" s="106"/>
      <c r="G1516" s="106"/>
      <c r="H1516" s="106"/>
      <c r="I1516" s="106"/>
    </row>
    <row r="1517" spans="1:9">
      <c r="A1517" s="107" t="s">
        <v>2061</v>
      </c>
      <c r="B1517" s="108"/>
      <c r="C1517" s="108"/>
      <c r="D1517" s="109" t="s">
        <v>2062</v>
      </c>
      <c r="E1517" s="110"/>
      <c r="F1517" s="110"/>
      <c r="G1517" s="110"/>
      <c r="H1517" s="110"/>
      <c r="I1517" s="110"/>
    </row>
    <row r="1518" spans="1:9">
      <c r="A1518" s="17">
        <v>43739</v>
      </c>
      <c r="B1518" s="18" t="s">
        <v>2063</v>
      </c>
      <c r="C1518" s="18">
        <v>0</v>
      </c>
      <c r="D1518" s="18" t="s">
        <v>2064</v>
      </c>
      <c r="E1518" s="18" t="s">
        <v>2065</v>
      </c>
      <c r="F1518" s="18" t="s">
        <v>2066</v>
      </c>
      <c r="G1518" s="19">
        <v>0</v>
      </c>
      <c r="H1518" s="19">
        <v>180440751</v>
      </c>
      <c r="I1518" s="19">
        <v>-180440751</v>
      </c>
    </row>
    <row r="1519" spans="1:9" ht="16.5">
      <c r="A1519" s="17">
        <v>43759</v>
      </c>
      <c r="B1519" s="18" t="s">
        <v>2052</v>
      </c>
      <c r="C1519" s="18">
        <v>3550</v>
      </c>
      <c r="D1519" s="18" t="s">
        <v>3881</v>
      </c>
      <c r="E1519" s="18" t="s">
        <v>2065</v>
      </c>
      <c r="F1519" s="18" t="s">
        <v>3882</v>
      </c>
      <c r="G1519" s="19">
        <v>9000000</v>
      </c>
      <c r="H1519" s="19">
        <v>0</v>
      </c>
      <c r="I1519" s="19">
        <v>-171440751</v>
      </c>
    </row>
    <row r="1520" spans="1:9" ht="16.5">
      <c r="A1520" s="17">
        <v>43759</v>
      </c>
      <c r="B1520" s="18" t="s">
        <v>2052</v>
      </c>
      <c r="C1520" s="18">
        <v>3551</v>
      </c>
      <c r="D1520" s="18" t="s">
        <v>3883</v>
      </c>
      <c r="E1520" s="18" t="s">
        <v>2065</v>
      </c>
      <c r="F1520" s="18" t="s">
        <v>3884</v>
      </c>
      <c r="G1520" s="19">
        <v>5931240</v>
      </c>
      <c r="H1520" s="19">
        <v>0</v>
      </c>
      <c r="I1520" s="19">
        <v>-165509511</v>
      </c>
    </row>
    <row r="1521" spans="1:9" ht="49.5">
      <c r="A1521" s="17">
        <v>43763</v>
      </c>
      <c r="B1521" s="18" t="s">
        <v>2051</v>
      </c>
      <c r="C1521" s="18">
        <v>1749</v>
      </c>
      <c r="D1521" s="18" t="s">
        <v>3885</v>
      </c>
      <c r="E1521" s="18" t="s">
        <v>2065</v>
      </c>
      <c r="F1521" s="18" t="s">
        <v>3886</v>
      </c>
      <c r="G1521" s="19">
        <v>0</v>
      </c>
      <c r="H1521" s="19">
        <v>60000000</v>
      </c>
      <c r="I1521" s="19">
        <v>-225509511</v>
      </c>
    </row>
    <row r="1522" spans="1:9" ht="41.25">
      <c r="A1522" s="17">
        <v>43768</v>
      </c>
      <c r="B1522" s="18" t="s">
        <v>2052</v>
      </c>
      <c r="C1522" s="18">
        <v>3318</v>
      </c>
      <c r="D1522" s="18" t="s">
        <v>3887</v>
      </c>
      <c r="E1522" s="18" t="s">
        <v>2065</v>
      </c>
      <c r="F1522" s="18" t="s">
        <v>3888</v>
      </c>
      <c r="G1522" s="19">
        <v>60000000</v>
      </c>
      <c r="H1522" s="19">
        <v>0</v>
      </c>
      <c r="I1522" s="19">
        <v>-165509511</v>
      </c>
    </row>
    <row r="1523" spans="1:9" ht="33">
      <c r="A1523" s="111">
        <v>43790</v>
      </c>
      <c r="B1523" s="113" t="s">
        <v>2051</v>
      </c>
      <c r="C1523" s="113">
        <v>2014</v>
      </c>
      <c r="D1523" s="113" t="s">
        <v>3889</v>
      </c>
      <c r="E1523" s="113" t="s">
        <v>2065</v>
      </c>
      <c r="F1523" s="18" t="s">
        <v>3890</v>
      </c>
      <c r="G1523" s="115">
        <v>0</v>
      </c>
      <c r="H1523" s="115">
        <v>100000000</v>
      </c>
      <c r="I1523" s="115">
        <v>-265509511</v>
      </c>
    </row>
    <row r="1524" spans="1:9">
      <c r="A1524" s="112"/>
      <c r="B1524" s="114"/>
      <c r="C1524" s="114"/>
      <c r="D1524" s="114"/>
      <c r="E1524" s="114"/>
      <c r="F1524" s="18"/>
      <c r="G1524" s="112"/>
      <c r="H1524" s="112"/>
      <c r="I1524" s="112"/>
    </row>
    <row r="1525" spans="1:9" ht="16.5">
      <c r="A1525" s="20"/>
      <c r="B1525" s="20"/>
      <c r="C1525" s="20"/>
      <c r="D1525" s="20"/>
      <c r="E1525" s="20"/>
      <c r="F1525" s="18" t="s">
        <v>3891</v>
      </c>
      <c r="G1525" s="20"/>
      <c r="H1525" s="20"/>
      <c r="I1525" s="20"/>
    </row>
    <row r="1526" spans="1:9" ht="49.5">
      <c r="A1526" s="17">
        <v>43790</v>
      </c>
      <c r="B1526" s="18" t="s">
        <v>2051</v>
      </c>
      <c r="C1526" s="18">
        <v>2015</v>
      </c>
      <c r="D1526" s="18" t="s">
        <v>3892</v>
      </c>
      <c r="E1526" s="18" t="s">
        <v>2065</v>
      </c>
      <c r="F1526" s="18" t="s">
        <v>3893</v>
      </c>
      <c r="G1526" s="19">
        <v>0</v>
      </c>
      <c r="H1526" s="19">
        <v>100000000</v>
      </c>
      <c r="I1526" s="19">
        <v>-365509511</v>
      </c>
    </row>
    <row r="1527" spans="1:9" ht="49.5">
      <c r="A1527" s="17">
        <v>43790</v>
      </c>
      <c r="B1527" s="18" t="s">
        <v>2051</v>
      </c>
      <c r="C1527" s="18">
        <v>2016</v>
      </c>
      <c r="D1527" s="18" t="s">
        <v>3894</v>
      </c>
      <c r="E1527" s="18" t="s">
        <v>2065</v>
      </c>
      <c r="F1527" s="18" t="s">
        <v>3895</v>
      </c>
      <c r="G1527" s="19">
        <v>0</v>
      </c>
      <c r="H1527" s="19">
        <v>100000000</v>
      </c>
      <c r="I1527" s="19">
        <v>-465509511</v>
      </c>
    </row>
    <row r="1528" spans="1:9" ht="49.5">
      <c r="A1528" s="17">
        <v>43790</v>
      </c>
      <c r="B1528" s="18" t="s">
        <v>2051</v>
      </c>
      <c r="C1528" s="18">
        <v>2017</v>
      </c>
      <c r="D1528" s="18" t="s">
        <v>3896</v>
      </c>
      <c r="E1528" s="18" t="s">
        <v>2065</v>
      </c>
      <c r="F1528" s="18" t="s">
        <v>3897</v>
      </c>
      <c r="G1528" s="19">
        <v>0</v>
      </c>
      <c r="H1528" s="19">
        <v>100000000</v>
      </c>
      <c r="I1528" s="19">
        <v>-565509511</v>
      </c>
    </row>
    <row r="1529" spans="1:9" ht="41.25">
      <c r="A1529" s="17">
        <v>43790</v>
      </c>
      <c r="B1529" s="18" t="s">
        <v>2051</v>
      </c>
      <c r="C1529" s="18">
        <v>2018</v>
      </c>
      <c r="D1529" s="18" t="s">
        <v>3898</v>
      </c>
      <c r="E1529" s="18" t="s">
        <v>2065</v>
      </c>
      <c r="F1529" s="18" t="s">
        <v>3899</v>
      </c>
      <c r="G1529" s="19">
        <v>0</v>
      </c>
      <c r="H1529" s="19">
        <v>100000000</v>
      </c>
      <c r="I1529" s="19">
        <v>-665509511</v>
      </c>
    </row>
    <row r="1530" spans="1:9" ht="41.25">
      <c r="A1530" s="17">
        <v>43790</v>
      </c>
      <c r="B1530" s="18" t="s">
        <v>2051</v>
      </c>
      <c r="C1530" s="18">
        <v>2019</v>
      </c>
      <c r="D1530" s="18" t="s">
        <v>3900</v>
      </c>
      <c r="E1530" s="18" t="s">
        <v>2065</v>
      </c>
      <c r="F1530" s="18" t="s">
        <v>3901</v>
      </c>
      <c r="G1530" s="19">
        <v>0</v>
      </c>
      <c r="H1530" s="19">
        <v>400000000</v>
      </c>
      <c r="I1530" s="19">
        <v>-1065509511</v>
      </c>
    </row>
    <row r="1531" spans="1:9" ht="49.5">
      <c r="A1531" s="17">
        <v>43790</v>
      </c>
      <c r="B1531" s="18" t="s">
        <v>2051</v>
      </c>
      <c r="C1531" s="18">
        <v>2020</v>
      </c>
      <c r="D1531" s="18" t="s">
        <v>3902</v>
      </c>
      <c r="E1531" s="18" t="s">
        <v>2065</v>
      </c>
      <c r="F1531" s="18" t="s">
        <v>3903</v>
      </c>
      <c r="G1531" s="19">
        <v>0</v>
      </c>
      <c r="H1531" s="19">
        <v>120000000</v>
      </c>
      <c r="I1531" s="19">
        <v>-1185509511</v>
      </c>
    </row>
    <row r="1532" spans="1:9" ht="49.5">
      <c r="A1532" s="17">
        <v>43790</v>
      </c>
      <c r="B1532" s="18" t="s">
        <v>2051</v>
      </c>
      <c r="C1532" s="18">
        <v>2022</v>
      </c>
      <c r="D1532" s="18" t="s">
        <v>3904</v>
      </c>
      <c r="E1532" s="18" t="s">
        <v>2065</v>
      </c>
      <c r="F1532" s="18" t="s">
        <v>3905</v>
      </c>
      <c r="G1532" s="19">
        <v>0</v>
      </c>
      <c r="H1532" s="19">
        <v>100000000</v>
      </c>
      <c r="I1532" s="19">
        <v>-1285509511</v>
      </c>
    </row>
    <row r="1533" spans="1:9" ht="49.5">
      <c r="A1533" s="17">
        <v>43790</v>
      </c>
      <c r="B1533" s="18" t="s">
        <v>2051</v>
      </c>
      <c r="C1533" s="18">
        <v>2023</v>
      </c>
      <c r="D1533" s="18" t="s">
        <v>3906</v>
      </c>
      <c r="E1533" s="18" t="s">
        <v>2065</v>
      </c>
      <c r="F1533" s="18" t="s">
        <v>3907</v>
      </c>
      <c r="G1533" s="19">
        <v>0</v>
      </c>
      <c r="H1533" s="19">
        <v>100000000</v>
      </c>
      <c r="I1533" s="19">
        <v>-1385509511</v>
      </c>
    </row>
    <row r="1534" spans="1:9" ht="41.25">
      <c r="A1534" s="17">
        <v>43790</v>
      </c>
      <c r="B1534" s="18" t="s">
        <v>2051</v>
      </c>
      <c r="C1534" s="18">
        <v>2024</v>
      </c>
      <c r="D1534" s="18" t="s">
        <v>3908</v>
      </c>
      <c r="E1534" s="18" t="s">
        <v>2065</v>
      </c>
      <c r="F1534" s="18" t="s">
        <v>3909</v>
      </c>
      <c r="G1534" s="19">
        <v>0</v>
      </c>
      <c r="H1534" s="19">
        <v>400000000</v>
      </c>
      <c r="I1534" s="19">
        <v>-1785509511</v>
      </c>
    </row>
    <row r="1535" spans="1:9" ht="49.5">
      <c r="A1535" s="17">
        <v>43790</v>
      </c>
      <c r="B1535" s="18" t="s">
        <v>2051</v>
      </c>
      <c r="C1535" s="18">
        <v>2025</v>
      </c>
      <c r="D1535" s="18" t="s">
        <v>3910</v>
      </c>
      <c r="E1535" s="18" t="s">
        <v>2065</v>
      </c>
      <c r="F1535" s="18" t="s">
        <v>3911</v>
      </c>
      <c r="G1535" s="19">
        <v>0</v>
      </c>
      <c r="H1535" s="19">
        <v>50000000</v>
      </c>
      <c r="I1535" s="19">
        <v>-1835509511</v>
      </c>
    </row>
    <row r="1536" spans="1:9" ht="49.5">
      <c r="A1536" s="17">
        <v>43790</v>
      </c>
      <c r="B1536" s="18" t="s">
        <v>2051</v>
      </c>
      <c r="C1536" s="18">
        <v>2036</v>
      </c>
      <c r="D1536" s="18" t="s">
        <v>3912</v>
      </c>
      <c r="E1536" s="18" t="s">
        <v>2065</v>
      </c>
      <c r="F1536" s="18" t="s">
        <v>3913</v>
      </c>
      <c r="G1536" s="19">
        <v>0</v>
      </c>
      <c r="H1536" s="19">
        <v>100000000</v>
      </c>
      <c r="I1536" s="19">
        <v>-1935509511</v>
      </c>
    </row>
    <row r="1537" spans="1:9" ht="49.5">
      <c r="A1537" s="17">
        <v>43791</v>
      </c>
      <c r="B1537" s="18" t="s">
        <v>2051</v>
      </c>
      <c r="C1537" s="18">
        <v>2083</v>
      </c>
      <c r="D1537" s="18" t="s">
        <v>3914</v>
      </c>
      <c r="E1537" s="18" t="s">
        <v>2065</v>
      </c>
      <c r="F1537" s="18" t="s">
        <v>3915</v>
      </c>
      <c r="G1537" s="19">
        <v>0</v>
      </c>
      <c r="H1537" s="19">
        <v>50000000</v>
      </c>
      <c r="I1537" s="19">
        <v>-1985509511</v>
      </c>
    </row>
    <row r="1538" spans="1:9" ht="41.25">
      <c r="A1538" s="17">
        <v>43802</v>
      </c>
      <c r="B1538" s="18" t="s">
        <v>2052</v>
      </c>
      <c r="C1538" s="18">
        <v>3607</v>
      </c>
      <c r="D1538" s="18" t="s">
        <v>3916</v>
      </c>
      <c r="E1538" s="18" t="s">
        <v>2065</v>
      </c>
      <c r="F1538" s="18" t="s">
        <v>3917</v>
      </c>
      <c r="G1538" s="19">
        <v>400000000</v>
      </c>
      <c r="H1538" s="19">
        <v>0</v>
      </c>
      <c r="I1538" s="19">
        <v>-1585509511</v>
      </c>
    </row>
    <row r="1539" spans="1:9" ht="41.25">
      <c r="A1539" s="17">
        <v>43802</v>
      </c>
      <c r="B1539" s="18" t="s">
        <v>2052</v>
      </c>
      <c r="C1539" s="18">
        <v>3612</v>
      </c>
      <c r="D1539" s="18" t="s">
        <v>3918</v>
      </c>
      <c r="E1539" s="18" t="s">
        <v>2065</v>
      </c>
      <c r="F1539" s="18" t="s">
        <v>3919</v>
      </c>
      <c r="G1539" s="19">
        <v>100000000</v>
      </c>
      <c r="H1539" s="19">
        <v>0</v>
      </c>
      <c r="I1539" s="19">
        <v>-1485509511</v>
      </c>
    </row>
    <row r="1540" spans="1:9" ht="49.5">
      <c r="A1540" s="17">
        <v>43802</v>
      </c>
      <c r="B1540" s="18" t="s">
        <v>2052</v>
      </c>
      <c r="C1540" s="18">
        <v>3613</v>
      </c>
      <c r="D1540" s="18" t="s">
        <v>3920</v>
      </c>
      <c r="E1540" s="18" t="s">
        <v>2065</v>
      </c>
      <c r="F1540" s="18" t="s">
        <v>3921</v>
      </c>
      <c r="G1540" s="19">
        <v>120000000</v>
      </c>
      <c r="H1540" s="19">
        <v>0</v>
      </c>
      <c r="I1540" s="19">
        <v>-1365509511</v>
      </c>
    </row>
    <row r="1541" spans="1:9" ht="41.25">
      <c r="A1541" s="17">
        <v>43802</v>
      </c>
      <c r="B1541" s="18" t="s">
        <v>2052</v>
      </c>
      <c r="C1541" s="18">
        <v>3619</v>
      </c>
      <c r="D1541" s="18" t="s">
        <v>3922</v>
      </c>
      <c r="E1541" s="18" t="s">
        <v>2065</v>
      </c>
      <c r="F1541" s="18" t="s">
        <v>3923</v>
      </c>
      <c r="G1541" s="19">
        <v>400000000</v>
      </c>
      <c r="H1541" s="19">
        <v>0</v>
      </c>
      <c r="I1541" s="19">
        <v>-965509511</v>
      </c>
    </row>
    <row r="1542" spans="1:9" ht="49.5">
      <c r="A1542" s="17">
        <v>43802</v>
      </c>
      <c r="B1542" s="18" t="s">
        <v>2052</v>
      </c>
      <c r="C1542" s="18">
        <v>3620</v>
      </c>
      <c r="D1542" s="18" t="s">
        <v>3924</v>
      </c>
      <c r="E1542" s="18" t="s">
        <v>2065</v>
      </c>
      <c r="F1542" s="18" t="s">
        <v>3925</v>
      </c>
      <c r="G1542" s="19">
        <v>100000000</v>
      </c>
      <c r="H1542" s="19">
        <v>0</v>
      </c>
      <c r="I1542" s="19">
        <v>-865509511</v>
      </c>
    </row>
    <row r="1543" spans="1:9" ht="41.25">
      <c r="A1543" s="17">
        <v>43802</v>
      </c>
      <c r="B1543" s="18" t="s">
        <v>2052</v>
      </c>
      <c r="C1543" s="18">
        <v>3622</v>
      </c>
      <c r="D1543" s="18" t="s">
        <v>3926</v>
      </c>
      <c r="E1543" s="18" t="s">
        <v>2065</v>
      </c>
      <c r="F1543" s="18" t="s">
        <v>3927</v>
      </c>
      <c r="G1543" s="19">
        <v>100000000</v>
      </c>
      <c r="H1543" s="19">
        <v>0</v>
      </c>
      <c r="I1543" s="19">
        <v>-765509511</v>
      </c>
    </row>
    <row r="1544" spans="1:9" ht="49.5">
      <c r="A1544" s="17">
        <v>43802</v>
      </c>
      <c r="B1544" s="18" t="s">
        <v>2052</v>
      </c>
      <c r="C1544" s="18">
        <v>3623</v>
      </c>
      <c r="D1544" s="18" t="s">
        <v>3928</v>
      </c>
      <c r="E1544" s="18" t="s">
        <v>2065</v>
      </c>
      <c r="F1544" s="18" t="s">
        <v>3929</v>
      </c>
      <c r="G1544" s="19">
        <v>100000000</v>
      </c>
      <c r="H1544" s="19">
        <v>0</v>
      </c>
      <c r="I1544" s="19">
        <v>-665509511</v>
      </c>
    </row>
    <row r="1545" spans="1:9" ht="49.5">
      <c r="A1545" s="17">
        <v>43802</v>
      </c>
      <c r="B1545" s="18" t="s">
        <v>2052</v>
      </c>
      <c r="C1545" s="18">
        <v>3630</v>
      </c>
      <c r="D1545" s="18" t="s">
        <v>3930</v>
      </c>
      <c r="E1545" s="18" t="s">
        <v>2065</v>
      </c>
      <c r="F1545" s="18" t="s">
        <v>3931</v>
      </c>
      <c r="G1545" s="19">
        <v>100000000</v>
      </c>
      <c r="H1545" s="19">
        <v>0</v>
      </c>
      <c r="I1545" s="19">
        <v>-565509511</v>
      </c>
    </row>
    <row r="1546" spans="1:9" ht="41.25">
      <c r="A1546" s="17">
        <v>43802</v>
      </c>
      <c r="B1546" s="18" t="s">
        <v>2052</v>
      </c>
      <c r="C1546" s="18">
        <v>3633</v>
      </c>
      <c r="D1546" s="18" t="s">
        <v>3932</v>
      </c>
      <c r="E1546" s="18" t="s">
        <v>2065</v>
      </c>
      <c r="F1546" s="18" t="s">
        <v>3933</v>
      </c>
      <c r="G1546" s="19">
        <v>50000000</v>
      </c>
      <c r="H1546" s="19">
        <v>0</v>
      </c>
      <c r="I1546" s="19">
        <v>-515509511</v>
      </c>
    </row>
    <row r="1547" spans="1:9" ht="41.25">
      <c r="A1547" s="17">
        <v>43802</v>
      </c>
      <c r="B1547" s="18" t="s">
        <v>2052</v>
      </c>
      <c r="C1547" s="18">
        <v>3639</v>
      </c>
      <c r="D1547" s="18" t="s">
        <v>3934</v>
      </c>
      <c r="E1547" s="18" t="s">
        <v>2065</v>
      </c>
      <c r="F1547" s="18" t="s">
        <v>3935</v>
      </c>
      <c r="G1547" s="19">
        <v>100000000</v>
      </c>
      <c r="H1547" s="19">
        <v>0</v>
      </c>
      <c r="I1547" s="19">
        <v>-415509511</v>
      </c>
    </row>
    <row r="1548" spans="1:9" ht="49.5">
      <c r="A1548" s="17">
        <v>43805</v>
      </c>
      <c r="B1548" s="18" t="s">
        <v>2052</v>
      </c>
      <c r="C1548" s="18">
        <v>3689</v>
      </c>
      <c r="D1548" s="18" t="s">
        <v>3936</v>
      </c>
      <c r="E1548" s="18" t="s">
        <v>2065</v>
      </c>
      <c r="F1548" s="18" t="s">
        <v>3937</v>
      </c>
      <c r="G1548" s="19">
        <v>50000000</v>
      </c>
      <c r="H1548" s="19">
        <v>0</v>
      </c>
      <c r="I1548" s="19">
        <v>-365509511</v>
      </c>
    </row>
    <row r="1549" spans="1:9" ht="41.25">
      <c r="A1549" s="17">
        <v>43808</v>
      </c>
      <c r="B1549" s="18" t="s">
        <v>2052</v>
      </c>
      <c r="C1549" s="18">
        <v>3706</v>
      </c>
      <c r="D1549" s="18" t="s">
        <v>3938</v>
      </c>
      <c r="E1549" s="18" t="s">
        <v>2065</v>
      </c>
      <c r="F1549" s="18" t="s">
        <v>3939</v>
      </c>
      <c r="G1549" s="19">
        <v>100000000</v>
      </c>
      <c r="H1549" s="19">
        <v>0</v>
      </c>
      <c r="I1549" s="19">
        <v>-265509511</v>
      </c>
    </row>
    <row r="1550" spans="1:9" ht="49.5">
      <c r="A1550" s="17">
        <v>43808</v>
      </c>
      <c r="B1550" s="18" t="s">
        <v>2052</v>
      </c>
      <c r="C1550" s="18">
        <v>3711</v>
      </c>
      <c r="D1550" s="18" t="s">
        <v>3940</v>
      </c>
      <c r="E1550" s="18" t="s">
        <v>2065</v>
      </c>
      <c r="F1550" s="18" t="s">
        <v>3941</v>
      </c>
      <c r="G1550" s="19">
        <v>100000000</v>
      </c>
      <c r="H1550" s="19">
        <v>0</v>
      </c>
      <c r="I1550" s="19">
        <v>-165509511</v>
      </c>
    </row>
    <row r="1551" spans="1:9" ht="41.25">
      <c r="A1551" s="17">
        <v>43809</v>
      </c>
      <c r="B1551" s="18" t="s">
        <v>2051</v>
      </c>
      <c r="C1551" s="18">
        <v>2198</v>
      </c>
      <c r="D1551" s="18" t="s">
        <v>3942</v>
      </c>
      <c r="E1551" s="18" t="s">
        <v>2065</v>
      </c>
      <c r="F1551" s="18" t="s">
        <v>3943</v>
      </c>
      <c r="G1551" s="19">
        <v>0</v>
      </c>
      <c r="H1551" s="19">
        <v>2834349</v>
      </c>
      <c r="I1551" s="19">
        <v>-168343860</v>
      </c>
    </row>
    <row r="1552" spans="1:9" ht="16.5">
      <c r="A1552" s="17">
        <v>43809</v>
      </c>
      <c r="B1552" s="18" t="s">
        <v>2053</v>
      </c>
      <c r="C1552" s="18">
        <v>412</v>
      </c>
      <c r="D1552" s="18" t="s">
        <v>3944</v>
      </c>
      <c r="E1552" s="18" t="s">
        <v>2065</v>
      </c>
      <c r="F1552" s="18" t="s">
        <v>3945</v>
      </c>
      <c r="G1552" s="19">
        <v>12248250</v>
      </c>
      <c r="H1552" s="19">
        <v>0</v>
      </c>
      <c r="I1552" s="19">
        <v>-156095610</v>
      </c>
    </row>
    <row r="1553" spans="1:9" ht="49.5">
      <c r="A1553" s="17">
        <v>43812</v>
      </c>
      <c r="B1553" s="18" t="s">
        <v>2052</v>
      </c>
      <c r="C1553" s="18">
        <v>3915</v>
      </c>
      <c r="D1553" s="18" t="s">
        <v>3946</v>
      </c>
      <c r="E1553" s="18" t="s">
        <v>2065</v>
      </c>
      <c r="F1553" s="18" t="s">
        <v>3947</v>
      </c>
      <c r="G1553" s="19">
        <v>25509501</v>
      </c>
      <c r="H1553" s="19">
        <v>0</v>
      </c>
      <c r="I1553" s="19">
        <v>-130586109</v>
      </c>
    </row>
    <row r="1554" spans="1:9" ht="33">
      <c r="A1554" s="17">
        <v>43815</v>
      </c>
      <c r="B1554" s="18" t="s">
        <v>2052</v>
      </c>
      <c r="C1554" s="18">
        <v>3926</v>
      </c>
      <c r="D1554" s="18" t="s">
        <v>3948</v>
      </c>
      <c r="E1554" s="18" t="s">
        <v>2065</v>
      </c>
      <c r="F1554" s="18" t="s">
        <v>3949</v>
      </c>
      <c r="G1554" s="19">
        <v>2834349</v>
      </c>
      <c r="H1554" s="19">
        <v>0</v>
      </c>
      <c r="I1554" s="19">
        <v>-127751760</v>
      </c>
    </row>
    <row r="1555" spans="1:9" ht="41.25">
      <c r="A1555" s="17">
        <v>43815</v>
      </c>
      <c r="B1555" s="18" t="s">
        <v>2052</v>
      </c>
      <c r="C1555" s="18">
        <v>4332</v>
      </c>
      <c r="D1555" s="18" t="s">
        <v>3950</v>
      </c>
      <c r="E1555" s="18" t="s">
        <v>2065</v>
      </c>
      <c r="F1555" s="18" t="s">
        <v>3951</v>
      </c>
      <c r="G1555" s="19">
        <v>47751750</v>
      </c>
      <c r="H1555" s="19">
        <v>0</v>
      </c>
      <c r="I1555" s="19">
        <v>-80000010</v>
      </c>
    </row>
    <row r="1556" spans="1:9" ht="57.75">
      <c r="A1556" s="17">
        <v>43816</v>
      </c>
      <c r="B1556" s="18" t="s">
        <v>2052</v>
      </c>
      <c r="C1556" s="18">
        <v>3955</v>
      </c>
      <c r="D1556" s="18" t="s">
        <v>3952</v>
      </c>
      <c r="E1556" s="18" t="s">
        <v>2065</v>
      </c>
      <c r="F1556" s="18" t="s">
        <v>3953</v>
      </c>
      <c r="G1556" s="19">
        <v>60000000</v>
      </c>
      <c r="H1556" s="19">
        <v>0</v>
      </c>
      <c r="I1556" s="19">
        <v>-20000010</v>
      </c>
    </row>
    <row r="1557" spans="1:9" ht="41.25">
      <c r="A1557" s="17">
        <v>43817</v>
      </c>
      <c r="B1557" s="18" t="s">
        <v>2051</v>
      </c>
      <c r="C1557" s="18">
        <v>2423</v>
      </c>
      <c r="D1557" s="18" t="s">
        <v>3954</v>
      </c>
      <c r="E1557" s="18" t="s">
        <v>2065</v>
      </c>
      <c r="F1557" s="18" t="s">
        <v>3955</v>
      </c>
      <c r="G1557" s="19">
        <v>0</v>
      </c>
      <c r="H1557" s="19">
        <v>10000000</v>
      </c>
      <c r="I1557" s="19">
        <v>-30000010</v>
      </c>
    </row>
    <row r="1558" spans="1:9" ht="41.25">
      <c r="A1558" s="17">
        <v>43817</v>
      </c>
      <c r="B1558" s="18" t="s">
        <v>2051</v>
      </c>
      <c r="C1558" s="18">
        <v>2424</v>
      </c>
      <c r="D1558" s="18" t="s">
        <v>3956</v>
      </c>
      <c r="E1558" s="18" t="s">
        <v>2065</v>
      </c>
      <c r="F1558" s="18" t="s">
        <v>3957</v>
      </c>
      <c r="G1558" s="19">
        <v>0</v>
      </c>
      <c r="H1558" s="19">
        <v>10000000</v>
      </c>
      <c r="I1558" s="19">
        <v>-40000010</v>
      </c>
    </row>
    <row r="1559" spans="1:9" ht="41.25">
      <c r="A1559" s="17">
        <v>43817</v>
      </c>
      <c r="B1559" s="18" t="s">
        <v>2051</v>
      </c>
      <c r="C1559" s="18">
        <v>2425</v>
      </c>
      <c r="D1559" s="18" t="s">
        <v>3958</v>
      </c>
      <c r="E1559" s="18" t="s">
        <v>2065</v>
      </c>
      <c r="F1559" s="18" t="s">
        <v>3959</v>
      </c>
      <c r="G1559" s="19">
        <v>0</v>
      </c>
      <c r="H1559" s="19">
        <v>10000000</v>
      </c>
      <c r="I1559" s="19">
        <v>-50000010</v>
      </c>
    </row>
    <row r="1560" spans="1:9" ht="41.25">
      <c r="A1560" s="17">
        <v>43817</v>
      </c>
      <c r="B1560" s="18" t="s">
        <v>2051</v>
      </c>
      <c r="C1560" s="18">
        <v>2426</v>
      </c>
      <c r="D1560" s="18" t="s">
        <v>3960</v>
      </c>
      <c r="E1560" s="18" t="s">
        <v>2065</v>
      </c>
      <c r="F1560" s="18" t="s">
        <v>3961</v>
      </c>
      <c r="G1560" s="19">
        <v>0</v>
      </c>
      <c r="H1560" s="19">
        <v>10000000</v>
      </c>
      <c r="I1560" s="19">
        <v>-60000010</v>
      </c>
    </row>
    <row r="1561" spans="1:9" ht="41.25">
      <c r="A1561" s="17">
        <v>43817</v>
      </c>
      <c r="B1561" s="18" t="s">
        <v>2051</v>
      </c>
      <c r="C1561" s="18">
        <v>2427</v>
      </c>
      <c r="D1561" s="18" t="s">
        <v>3962</v>
      </c>
      <c r="E1561" s="18" t="s">
        <v>2065</v>
      </c>
      <c r="F1561" s="18" t="s">
        <v>3963</v>
      </c>
      <c r="G1561" s="19">
        <v>0</v>
      </c>
      <c r="H1561" s="19">
        <v>10000000</v>
      </c>
      <c r="I1561" s="19">
        <v>-70000010</v>
      </c>
    </row>
    <row r="1562" spans="1:9" ht="41.25">
      <c r="A1562" s="17">
        <v>43817</v>
      </c>
      <c r="B1562" s="18" t="s">
        <v>2051</v>
      </c>
      <c r="C1562" s="18">
        <v>2428</v>
      </c>
      <c r="D1562" s="18" t="s">
        <v>3964</v>
      </c>
      <c r="E1562" s="18" t="s">
        <v>2065</v>
      </c>
      <c r="F1562" s="18" t="s">
        <v>3965</v>
      </c>
      <c r="G1562" s="19">
        <v>0</v>
      </c>
      <c r="H1562" s="19">
        <v>20000000</v>
      </c>
      <c r="I1562" s="19">
        <v>-90000010</v>
      </c>
    </row>
    <row r="1563" spans="1:9" ht="49.5">
      <c r="A1563" s="17">
        <v>43817</v>
      </c>
      <c r="B1563" s="18" t="s">
        <v>2051</v>
      </c>
      <c r="C1563" s="18">
        <v>2429</v>
      </c>
      <c r="D1563" s="18" t="s">
        <v>3966</v>
      </c>
      <c r="E1563" s="18" t="s">
        <v>2065</v>
      </c>
      <c r="F1563" s="18" t="s">
        <v>3886</v>
      </c>
      <c r="G1563" s="19">
        <v>0</v>
      </c>
      <c r="H1563" s="19">
        <v>20000000</v>
      </c>
      <c r="I1563" s="19">
        <v>-110000010</v>
      </c>
    </row>
    <row r="1564" spans="1:9" ht="49.5">
      <c r="A1564" s="17">
        <v>43817</v>
      </c>
      <c r="B1564" s="18" t="s">
        <v>2051</v>
      </c>
      <c r="C1564" s="18">
        <v>2430</v>
      </c>
      <c r="D1564" s="18" t="s">
        <v>3967</v>
      </c>
      <c r="E1564" s="18" t="s">
        <v>2065</v>
      </c>
      <c r="F1564" s="18" t="s">
        <v>3968</v>
      </c>
      <c r="G1564" s="19">
        <v>0</v>
      </c>
      <c r="H1564" s="19">
        <v>10000000</v>
      </c>
      <c r="I1564" s="19">
        <v>-120000010</v>
      </c>
    </row>
    <row r="1565" spans="1:9" ht="16.5">
      <c r="A1565" s="111">
        <v>43817</v>
      </c>
      <c r="B1565" s="113" t="s">
        <v>2051</v>
      </c>
      <c r="C1565" s="113">
        <v>2431</v>
      </c>
      <c r="D1565" s="113" t="s">
        <v>3969</v>
      </c>
      <c r="E1565" s="113" t="s">
        <v>2065</v>
      </c>
      <c r="F1565" s="18" t="s">
        <v>3136</v>
      </c>
      <c r="G1565" s="115">
        <v>0</v>
      </c>
      <c r="H1565" s="115">
        <v>10000000</v>
      </c>
      <c r="I1565" s="115">
        <v>-130000010</v>
      </c>
    </row>
    <row r="1566" spans="1:9">
      <c r="A1566" s="112"/>
      <c r="B1566" s="114"/>
      <c r="C1566" s="114"/>
      <c r="D1566" s="114"/>
      <c r="E1566" s="114"/>
      <c r="F1566" s="18"/>
      <c r="G1566" s="112"/>
      <c r="H1566" s="112"/>
      <c r="I1566" s="112"/>
    </row>
    <row r="1567" spans="1:9" ht="33">
      <c r="A1567" s="20"/>
      <c r="B1567" s="20"/>
      <c r="C1567" s="20"/>
      <c r="D1567" s="20"/>
      <c r="E1567" s="20"/>
      <c r="F1567" s="18" t="s">
        <v>3970</v>
      </c>
      <c r="G1567" s="20"/>
      <c r="H1567" s="20"/>
      <c r="I1567" s="20"/>
    </row>
    <row r="1568" spans="1:9" ht="41.25">
      <c r="A1568" s="17">
        <v>43817</v>
      </c>
      <c r="B1568" s="18" t="s">
        <v>2051</v>
      </c>
      <c r="C1568" s="18">
        <v>2432</v>
      </c>
      <c r="D1568" s="18" t="s">
        <v>3971</v>
      </c>
      <c r="E1568" s="18" t="s">
        <v>2065</v>
      </c>
      <c r="F1568" s="18" t="s">
        <v>3972</v>
      </c>
      <c r="G1568" s="19">
        <v>0</v>
      </c>
      <c r="H1568" s="19">
        <v>20000000</v>
      </c>
      <c r="I1568" s="19">
        <v>-150000010</v>
      </c>
    </row>
    <row r="1569" spans="1:9" ht="49.5">
      <c r="A1569" s="17">
        <v>43817</v>
      </c>
      <c r="B1569" s="18" t="s">
        <v>2051</v>
      </c>
      <c r="C1569" s="18">
        <v>2433</v>
      </c>
      <c r="D1569" s="18" t="s">
        <v>3973</v>
      </c>
      <c r="E1569" s="18" t="s">
        <v>2065</v>
      </c>
      <c r="F1569" s="18" t="s">
        <v>3974</v>
      </c>
      <c r="G1569" s="19">
        <v>0</v>
      </c>
      <c r="H1569" s="19">
        <v>10000000</v>
      </c>
      <c r="I1569" s="19">
        <v>-160000010</v>
      </c>
    </row>
    <row r="1570" spans="1:9" ht="41.25">
      <c r="A1570" s="17">
        <v>43817</v>
      </c>
      <c r="B1570" s="18" t="s">
        <v>2051</v>
      </c>
      <c r="C1570" s="18">
        <v>2434</v>
      </c>
      <c r="D1570" s="18" t="s">
        <v>3975</v>
      </c>
      <c r="E1570" s="18" t="s">
        <v>2065</v>
      </c>
      <c r="F1570" s="18" t="s">
        <v>3976</v>
      </c>
      <c r="G1570" s="19">
        <v>0</v>
      </c>
      <c r="H1570" s="19">
        <v>20000000</v>
      </c>
      <c r="I1570" s="19">
        <v>-180000010</v>
      </c>
    </row>
    <row r="1571" spans="1:9" ht="41.25">
      <c r="A1571" s="17">
        <v>43817</v>
      </c>
      <c r="B1571" s="18" t="s">
        <v>2051</v>
      </c>
      <c r="C1571" s="18">
        <v>2435</v>
      </c>
      <c r="D1571" s="18" t="s">
        <v>3977</v>
      </c>
      <c r="E1571" s="18" t="s">
        <v>2065</v>
      </c>
      <c r="F1571" s="18" t="s">
        <v>3978</v>
      </c>
      <c r="G1571" s="19">
        <v>0</v>
      </c>
      <c r="H1571" s="19">
        <v>10000000</v>
      </c>
      <c r="I1571" s="19">
        <v>-190000010</v>
      </c>
    </row>
    <row r="1572" spans="1:9" ht="41.25">
      <c r="A1572" s="17">
        <v>43817</v>
      </c>
      <c r="B1572" s="18" t="s">
        <v>2051</v>
      </c>
      <c r="C1572" s="18">
        <v>2436</v>
      </c>
      <c r="D1572" s="18" t="s">
        <v>3979</v>
      </c>
      <c r="E1572" s="18" t="s">
        <v>2065</v>
      </c>
      <c r="F1572" s="18" t="s">
        <v>3980</v>
      </c>
      <c r="G1572" s="19">
        <v>0</v>
      </c>
      <c r="H1572" s="19">
        <v>20000000</v>
      </c>
      <c r="I1572" s="19">
        <v>-210000010</v>
      </c>
    </row>
    <row r="1573" spans="1:9" ht="41.25">
      <c r="A1573" s="17">
        <v>43817</v>
      </c>
      <c r="B1573" s="18" t="s">
        <v>2051</v>
      </c>
      <c r="C1573" s="18">
        <v>2437</v>
      </c>
      <c r="D1573" s="18" t="s">
        <v>3981</v>
      </c>
      <c r="E1573" s="18" t="s">
        <v>2065</v>
      </c>
      <c r="F1573" s="18" t="s">
        <v>3982</v>
      </c>
      <c r="G1573" s="19">
        <v>0</v>
      </c>
      <c r="H1573" s="19">
        <v>10000000</v>
      </c>
      <c r="I1573" s="19">
        <v>-220000010</v>
      </c>
    </row>
    <row r="1574" spans="1:9" ht="41.25">
      <c r="A1574" s="17">
        <v>43822</v>
      </c>
      <c r="B1574" s="18" t="s">
        <v>2052</v>
      </c>
      <c r="C1574" s="18">
        <v>4049</v>
      </c>
      <c r="D1574" s="18" t="s">
        <v>3983</v>
      </c>
      <c r="E1574" s="18" t="s">
        <v>2065</v>
      </c>
      <c r="F1574" s="18" t="s">
        <v>3984</v>
      </c>
      <c r="G1574" s="19">
        <v>20000000</v>
      </c>
      <c r="H1574" s="19">
        <v>0</v>
      </c>
      <c r="I1574" s="19">
        <v>-200000010</v>
      </c>
    </row>
    <row r="1575" spans="1:9" ht="41.25">
      <c r="A1575" s="17">
        <v>43822</v>
      </c>
      <c r="B1575" s="18" t="s">
        <v>2052</v>
      </c>
      <c r="C1575" s="18">
        <v>4054</v>
      </c>
      <c r="D1575" s="18" t="s">
        <v>3985</v>
      </c>
      <c r="E1575" s="18" t="s">
        <v>2065</v>
      </c>
      <c r="F1575" s="18" t="s">
        <v>3986</v>
      </c>
      <c r="G1575" s="19">
        <v>10000000</v>
      </c>
      <c r="H1575" s="19">
        <v>0</v>
      </c>
      <c r="I1575" s="19">
        <v>-190000010</v>
      </c>
    </row>
    <row r="1576" spans="1:9" ht="41.25">
      <c r="A1576" s="17">
        <v>43822</v>
      </c>
      <c r="B1576" s="18" t="s">
        <v>2052</v>
      </c>
      <c r="C1576" s="18">
        <v>4115</v>
      </c>
      <c r="D1576" s="18" t="s">
        <v>3987</v>
      </c>
      <c r="E1576" s="18" t="s">
        <v>2065</v>
      </c>
      <c r="F1576" s="18" t="s">
        <v>3988</v>
      </c>
      <c r="G1576" s="19">
        <v>10000000</v>
      </c>
      <c r="H1576" s="19">
        <v>0</v>
      </c>
      <c r="I1576" s="19">
        <v>-180000010</v>
      </c>
    </row>
    <row r="1577" spans="1:9" ht="41.25">
      <c r="A1577" s="17">
        <v>43822</v>
      </c>
      <c r="B1577" s="18" t="s">
        <v>2052</v>
      </c>
      <c r="C1577" s="18">
        <v>4559</v>
      </c>
      <c r="D1577" s="18" t="s">
        <v>3989</v>
      </c>
      <c r="E1577" s="18" t="s">
        <v>2065</v>
      </c>
      <c r="F1577" s="18" t="s">
        <v>3990</v>
      </c>
      <c r="G1577" s="19">
        <v>10000000</v>
      </c>
      <c r="H1577" s="19">
        <v>0</v>
      </c>
      <c r="I1577" s="19">
        <v>-170000010</v>
      </c>
    </row>
    <row r="1578" spans="1:9" ht="41.25">
      <c r="A1578" s="17">
        <v>43825</v>
      </c>
      <c r="B1578" s="18" t="s">
        <v>2052</v>
      </c>
      <c r="C1578" s="18">
        <v>4210</v>
      </c>
      <c r="D1578" s="18" t="s">
        <v>3991</v>
      </c>
      <c r="E1578" s="18" t="s">
        <v>2065</v>
      </c>
      <c r="F1578" s="18" t="s">
        <v>3992</v>
      </c>
      <c r="G1578" s="19">
        <v>20000000</v>
      </c>
      <c r="H1578" s="19">
        <v>0</v>
      </c>
      <c r="I1578" s="19">
        <v>-150000010</v>
      </c>
    </row>
    <row r="1579" spans="1:9" ht="41.25">
      <c r="A1579" s="17">
        <v>43826</v>
      </c>
      <c r="B1579" s="18" t="s">
        <v>2052</v>
      </c>
      <c r="C1579" s="18">
        <v>4263</v>
      </c>
      <c r="D1579" s="18" t="s">
        <v>3993</v>
      </c>
      <c r="E1579" s="18" t="s">
        <v>2065</v>
      </c>
      <c r="F1579" s="18" t="s">
        <v>3994</v>
      </c>
      <c r="G1579" s="19">
        <v>20000000</v>
      </c>
      <c r="H1579" s="19">
        <v>0</v>
      </c>
      <c r="I1579" s="19">
        <v>-130000010</v>
      </c>
    </row>
    <row r="1580" spans="1:9" ht="41.25">
      <c r="A1580" s="17">
        <v>43826</v>
      </c>
      <c r="B1580" s="18" t="s">
        <v>2052</v>
      </c>
      <c r="C1580" s="18">
        <v>4278</v>
      </c>
      <c r="D1580" s="18" t="s">
        <v>3995</v>
      </c>
      <c r="E1580" s="18" t="s">
        <v>2065</v>
      </c>
      <c r="F1580" s="18" t="s">
        <v>3996</v>
      </c>
      <c r="G1580" s="19">
        <v>20000000</v>
      </c>
      <c r="H1580" s="19">
        <v>0</v>
      </c>
      <c r="I1580" s="19">
        <v>-110000010</v>
      </c>
    </row>
    <row r="1581" spans="1:9" ht="41.25">
      <c r="A1581" s="17">
        <v>43826</v>
      </c>
      <c r="B1581" s="18" t="s">
        <v>2052</v>
      </c>
      <c r="C1581" s="18">
        <v>4285</v>
      </c>
      <c r="D1581" s="18" t="s">
        <v>3997</v>
      </c>
      <c r="E1581" s="18" t="s">
        <v>2065</v>
      </c>
      <c r="F1581" s="18" t="s">
        <v>3998</v>
      </c>
      <c r="G1581" s="19">
        <v>10000000</v>
      </c>
      <c r="H1581" s="19">
        <v>0</v>
      </c>
      <c r="I1581" s="19">
        <v>-100000010</v>
      </c>
    </row>
    <row r="1582" spans="1:9" ht="41.25">
      <c r="A1582" s="17">
        <v>43830</v>
      </c>
      <c r="B1582" s="18" t="s">
        <v>2052</v>
      </c>
      <c r="C1582" s="18">
        <v>4510</v>
      </c>
      <c r="D1582" s="18" t="s">
        <v>3995</v>
      </c>
      <c r="E1582" s="18" t="s">
        <v>2065</v>
      </c>
      <c r="F1582" s="18" t="s">
        <v>3996</v>
      </c>
      <c r="G1582" s="19">
        <v>0</v>
      </c>
      <c r="H1582" s="19">
        <v>20000000</v>
      </c>
      <c r="I1582" s="19">
        <v>-120000010</v>
      </c>
    </row>
    <row r="1583" spans="1:9">
      <c r="A1583" s="99" t="s">
        <v>2087</v>
      </c>
      <c r="B1583" s="100"/>
      <c r="C1583" s="100"/>
      <c r="D1583" s="100"/>
      <c r="E1583" s="100"/>
      <c r="F1583" s="100"/>
      <c r="G1583" s="21">
        <v>2163275090</v>
      </c>
      <c r="H1583" s="21">
        <v>2283275100</v>
      </c>
      <c r="I1583" s="21">
        <v>-120000010</v>
      </c>
    </row>
    <row r="1584" spans="1:9">
      <c r="A1584" s="107" t="s">
        <v>2088</v>
      </c>
      <c r="B1584" s="108"/>
      <c r="C1584" s="108"/>
      <c r="D1584" s="109" t="s">
        <v>2089</v>
      </c>
      <c r="E1584" s="110"/>
      <c r="F1584" s="110"/>
      <c r="G1584" s="110"/>
      <c r="H1584" s="110"/>
      <c r="I1584" s="110"/>
    </row>
    <row r="1585" spans="1:9">
      <c r="A1585" s="17">
        <v>43739</v>
      </c>
      <c r="B1585" s="18" t="s">
        <v>2063</v>
      </c>
      <c r="C1585" s="18">
        <v>0</v>
      </c>
      <c r="D1585" s="18" t="s">
        <v>2064</v>
      </c>
      <c r="E1585" s="18" t="s">
        <v>2065</v>
      </c>
      <c r="F1585" s="18" t="s">
        <v>2066</v>
      </c>
      <c r="G1585" s="19">
        <v>0</v>
      </c>
      <c r="H1585" s="19">
        <v>2082834349</v>
      </c>
      <c r="I1585" s="19">
        <v>-2082834349</v>
      </c>
    </row>
    <row r="1586" spans="1:9" ht="41.25">
      <c r="A1586" s="17">
        <v>43763</v>
      </c>
      <c r="B1586" s="18" t="s">
        <v>2056</v>
      </c>
      <c r="C1586" s="18">
        <v>1932</v>
      </c>
      <c r="D1586" s="18" t="s">
        <v>3885</v>
      </c>
      <c r="E1586" s="18" t="s">
        <v>2065</v>
      </c>
      <c r="F1586" s="18" t="s">
        <v>3999</v>
      </c>
      <c r="G1586" s="19">
        <v>60000000</v>
      </c>
      <c r="H1586" s="19">
        <v>0</v>
      </c>
      <c r="I1586" s="19">
        <v>-2022834349</v>
      </c>
    </row>
    <row r="1587" spans="1:9" ht="41.25">
      <c r="A1587" s="17">
        <v>43790</v>
      </c>
      <c r="B1587" s="18" t="s">
        <v>2056</v>
      </c>
      <c r="C1587" s="18">
        <v>2000</v>
      </c>
      <c r="D1587" s="18" t="s">
        <v>3889</v>
      </c>
      <c r="E1587" s="18" t="s">
        <v>2065</v>
      </c>
      <c r="F1587" s="18" t="s">
        <v>4000</v>
      </c>
      <c r="G1587" s="19">
        <v>100000000</v>
      </c>
      <c r="H1587" s="19">
        <v>0</v>
      </c>
      <c r="I1587" s="19">
        <v>-1922834349</v>
      </c>
    </row>
    <row r="1588" spans="1:9" ht="41.25">
      <c r="A1588" s="17">
        <v>43790</v>
      </c>
      <c r="B1588" s="18" t="s">
        <v>2056</v>
      </c>
      <c r="C1588" s="18">
        <v>2001</v>
      </c>
      <c r="D1588" s="18" t="s">
        <v>3892</v>
      </c>
      <c r="E1588" s="18" t="s">
        <v>2065</v>
      </c>
      <c r="F1588" s="18" t="s">
        <v>4001</v>
      </c>
      <c r="G1588" s="19">
        <v>100000000</v>
      </c>
      <c r="H1588" s="19">
        <v>0</v>
      </c>
      <c r="I1588" s="19">
        <v>-1822834349</v>
      </c>
    </row>
    <row r="1589" spans="1:9" ht="41.25">
      <c r="A1589" s="17">
        <v>43790</v>
      </c>
      <c r="B1589" s="18" t="s">
        <v>2056</v>
      </c>
      <c r="C1589" s="18">
        <v>2002</v>
      </c>
      <c r="D1589" s="18" t="s">
        <v>3894</v>
      </c>
      <c r="E1589" s="18" t="s">
        <v>2065</v>
      </c>
      <c r="F1589" s="18" t="s">
        <v>4002</v>
      </c>
      <c r="G1589" s="19">
        <v>100000000</v>
      </c>
      <c r="H1589" s="19">
        <v>0</v>
      </c>
      <c r="I1589" s="19">
        <v>-1722834349</v>
      </c>
    </row>
    <row r="1590" spans="1:9" ht="41.25">
      <c r="A1590" s="17">
        <v>43790</v>
      </c>
      <c r="B1590" s="18" t="s">
        <v>2056</v>
      </c>
      <c r="C1590" s="18">
        <v>2003</v>
      </c>
      <c r="D1590" s="18" t="s">
        <v>3896</v>
      </c>
      <c r="E1590" s="18" t="s">
        <v>2065</v>
      </c>
      <c r="F1590" s="18" t="s">
        <v>4003</v>
      </c>
      <c r="G1590" s="19">
        <v>100000000</v>
      </c>
      <c r="H1590" s="19">
        <v>0</v>
      </c>
      <c r="I1590" s="19">
        <v>-1622834349</v>
      </c>
    </row>
    <row r="1591" spans="1:9" ht="41.25">
      <c r="A1591" s="17">
        <v>43790</v>
      </c>
      <c r="B1591" s="18" t="s">
        <v>2056</v>
      </c>
      <c r="C1591" s="18">
        <v>2004</v>
      </c>
      <c r="D1591" s="18" t="s">
        <v>3898</v>
      </c>
      <c r="E1591" s="18" t="s">
        <v>2065</v>
      </c>
      <c r="F1591" s="18" t="s">
        <v>4004</v>
      </c>
      <c r="G1591" s="19">
        <v>100000000</v>
      </c>
      <c r="H1591" s="19">
        <v>0</v>
      </c>
      <c r="I1591" s="19">
        <v>-1522834349</v>
      </c>
    </row>
    <row r="1592" spans="1:9" ht="33">
      <c r="A1592" s="17">
        <v>43790</v>
      </c>
      <c r="B1592" s="18" t="s">
        <v>2056</v>
      </c>
      <c r="C1592" s="18">
        <v>2005</v>
      </c>
      <c r="D1592" s="18" t="s">
        <v>3900</v>
      </c>
      <c r="E1592" s="18" t="s">
        <v>2065</v>
      </c>
      <c r="F1592" s="18" t="s">
        <v>4005</v>
      </c>
      <c r="G1592" s="19">
        <v>400000000</v>
      </c>
      <c r="H1592" s="19">
        <v>0</v>
      </c>
      <c r="I1592" s="19">
        <v>-1122834349</v>
      </c>
    </row>
    <row r="1593" spans="1:9" ht="41.25">
      <c r="A1593" s="17">
        <v>43790</v>
      </c>
      <c r="B1593" s="18" t="s">
        <v>2056</v>
      </c>
      <c r="C1593" s="18">
        <v>2006</v>
      </c>
      <c r="D1593" s="18" t="s">
        <v>3902</v>
      </c>
      <c r="E1593" s="18" t="s">
        <v>2065</v>
      </c>
      <c r="F1593" s="18" t="s">
        <v>4006</v>
      </c>
      <c r="G1593" s="19">
        <v>120000000</v>
      </c>
      <c r="H1593" s="19">
        <v>0</v>
      </c>
      <c r="I1593" s="19">
        <v>-1002834349</v>
      </c>
    </row>
    <row r="1594" spans="1:9" ht="41.25">
      <c r="A1594" s="17">
        <v>43790</v>
      </c>
      <c r="B1594" s="18" t="s">
        <v>2056</v>
      </c>
      <c r="C1594" s="18">
        <v>2008</v>
      </c>
      <c r="D1594" s="18" t="s">
        <v>3904</v>
      </c>
      <c r="E1594" s="18" t="s">
        <v>2065</v>
      </c>
      <c r="F1594" s="18" t="s">
        <v>4007</v>
      </c>
      <c r="G1594" s="19">
        <v>100000000</v>
      </c>
      <c r="H1594" s="19">
        <v>0</v>
      </c>
      <c r="I1594" s="19">
        <v>-902834349</v>
      </c>
    </row>
    <row r="1595" spans="1:9" ht="41.25">
      <c r="A1595" s="17">
        <v>43790</v>
      </c>
      <c r="B1595" s="18" t="s">
        <v>2056</v>
      </c>
      <c r="C1595" s="18">
        <v>2009</v>
      </c>
      <c r="D1595" s="18" t="s">
        <v>3906</v>
      </c>
      <c r="E1595" s="18" t="s">
        <v>2065</v>
      </c>
      <c r="F1595" s="18" t="s">
        <v>4008</v>
      </c>
      <c r="G1595" s="19">
        <v>100000000</v>
      </c>
      <c r="H1595" s="19">
        <v>0</v>
      </c>
      <c r="I1595" s="19">
        <v>-802834349</v>
      </c>
    </row>
    <row r="1596" spans="1:9" ht="41.25">
      <c r="A1596" s="17">
        <v>43790</v>
      </c>
      <c r="B1596" s="18" t="s">
        <v>2056</v>
      </c>
      <c r="C1596" s="18">
        <v>2010</v>
      </c>
      <c r="D1596" s="18" t="s">
        <v>3908</v>
      </c>
      <c r="E1596" s="18" t="s">
        <v>2065</v>
      </c>
      <c r="F1596" s="18" t="s">
        <v>4009</v>
      </c>
      <c r="G1596" s="19">
        <v>400000000</v>
      </c>
      <c r="H1596" s="19">
        <v>0</v>
      </c>
      <c r="I1596" s="19">
        <v>-402834349</v>
      </c>
    </row>
    <row r="1597" spans="1:9" ht="41.25">
      <c r="A1597" s="17">
        <v>43790</v>
      </c>
      <c r="B1597" s="18" t="s">
        <v>2056</v>
      </c>
      <c r="C1597" s="18">
        <v>2011</v>
      </c>
      <c r="D1597" s="18" t="s">
        <v>3910</v>
      </c>
      <c r="E1597" s="18" t="s">
        <v>2065</v>
      </c>
      <c r="F1597" s="18" t="s">
        <v>4010</v>
      </c>
      <c r="G1597" s="19">
        <v>50000000</v>
      </c>
      <c r="H1597" s="19">
        <v>0</v>
      </c>
      <c r="I1597" s="19">
        <v>-352834349</v>
      </c>
    </row>
    <row r="1598" spans="1:9" ht="41.25">
      <c r="A1598" s="17">
        <v>43790</v>
      </c>
      <c r="B1598" s="18" t="s">
        <v>2056</v>
      </c>
      <c r="C1598" s="18">
        <v>2022</v>
      </c>
      <c r="D1598" s="18" t="s">
        <v>3912</v>
      </c>
      <c r="E1598" s="18" t="s">
        <v>2065</v>
      </c>
      <c r="F1598" s="18" t="s">
        <v>4011</v>
      </c>
      <c r="G1598" s="19">
        <v>100000000</v>
      </c>
      <c r="H1598" s="19">
        <v>0</v>
      </c>
      <c r="I1598" s="19">
        <v>-252834349</v>
      </c>
    </row>
    <row r="1599" spans="1:9" ht="41.25">
      <c r="A1599" s="17">
        <v>43791</v>
      </c>
      <c r="B1599" s="18" t="s">
        <v>2056</v>
      </c>
      <c r="C1599" s="18">
        <v>2062</v>
      </c>
      <c r="D1599" s="18" t="s">
        <v>3914</v>
      </c>
      <c r="E1599" s="18" t="s">
        <v>2065</v>
      </c>
      <c r="F1599" s="18" t="s">
        <v>4012</v>
      </c>
      <c r="G1599" s="19">
        <v>50000000</v>
      </c>
      <c r="H1599" s="19">
        <v>0</v>
      </c>
      <c r="I1599" s="19">
        <v>-202834349</v>
      </c>
    </row>
    <row r="1600" spans="1:9" ht="33">
      <c r="A1600" s="17">
        <v>43809</v>
      </c>
      <c r="B1600" s="18" t="s">
        <v>2056</v>
      </c>
      <c r="C1600" s="18">
        <v>2089</v>
      </c>
      <c r="D1600" s="18" t="s">
        <v>3942</v>
      </c>
      <c r="E1600" s="18" t="s">
        <v>2065</v>
      </c>
      <c r="F1600" s="18" t="s">
        <v>4013</v>
      </c>
      <c r="G1600" s="19">
        <v>2834349</v>
      </c>
      <c r="H1600" s="19">
        <v>0</v>
      </c>
      <c r="I1600" s="19">
        <v>-200000000</v>
      </c>
    </row>
    <row r="1601" spans="1:9" ht="33">
      <c r="A1601" s="17">
        <v>43817</v>
      </c>
      <c r="B1601" s="18" t="s">
        <v>2056</v>
      </c>
      <c r="C1601" s="18">
        <v>2260</v>
      </c>
      <c r="D1601" s="18" t="s">
        <v>3954</v>
      </c>
      <c r="E1601" s="18" t="s">
        <v>2065</v>
      </c>
      <c r="F1601" s="18" t="s">
        <v>4014</v>
      </c>
      <c r="G1601" s="19">
        <v>10000000</v>
      </c>
      <c r="H1601" s="19">
        <v>0</v>
      </c>
      <c r="I1601" s="19">
        <v>-190000000</v>
      </c>
    </row>
    <row r="1602" spans="1:9" ht="41.25">
      <c r="A1602" s="17">
        <v>43817</v>
      </c>
      <c r="B1602" s="18" t="s">
        <v>2056</v>
      </c>
      <c r="C1602" s="18">
        <v>2261</v>
      </c>
      <c r="D1602" s="18" t="s">
        <v>3956</v>
      </c>
      <c r="E1602" s="18" t="s">
        <v>2065</v>
      </c>
      <c r="F1602" s="18" t="s">
        <v>4015</v>
      </c>
      <c r="G1602" s="19">
        <v>10000000</v>
      </c>
      <c r="H1602" s="19">
        <v>0</v>
      </c>
      <c r="I1602" s="19">
        <v>-180000000</v>
      </c>
    </row>
    <row r="1603" spans="1:9" ht="41.25">
      <c r="A1603" s="17">
        <v>43817</v>
      </c>
      <c r="B1603" s="18" t="s">
        <v>2056</v>
      </c>
      <c r="C1603" s="18">
        <v>2262</v>
      </c>
      <c r="D1603" s="18" t="s">
        <v>3958</v>
      </c>
      <c r="E1603" s="18" t="s">
        <v>2065</v>
      </c>
      <c r="F1603" s="18" t="s">
        <v>4016</v>
      </c>
      <c r="G1603" s="19">
        <v>10000000</v>
      </c>
      <c r="H1603" s="19">
        <v>0</v>
      </c>
      <c r="I1603" s="19">
        <v>-170000000</v>
      </c>
    </row>
    <row r="1604" spans="1:9" ht="41.25">
      <c r="A1604" s="17">
        <v>43817</v>
      </c>
      <c r="B1604" s="18" t="s">
        <v>2056</v>
      </c>
      <c r="C1604" s="18">
        <v>2263</v>
      </c>
      <c r="D1604" s="18" t="s">
        <v>3960</v>
      </c>
      <c r="E1604" s="18" t="s">
        <v>2065</v>
      </c>
      <c r="F1604" s="18" t="s">
        <v>4017</v>
      </c>
      <c r="G1604" s="19">
        <v>10000000</v>
      </c>
      <c r="H1604" s="19">
        <v>0</v>
      </c>
      <c r="I1604" s="19">
        <v>-160000000</v>
      </c>
    </row>
    <row r="1605" spans="1:9" ht="41.25">
      <c r="A1605" s="17">
        <v>43817</v>
      </c>
      <c r="B1605" s="18" t="s">
        <v>2056</v>
      </c>
      <c r="C1605" s="18">
        <v>2264</v>
      </c>
      <c r="D1605" s="18" t="s">
        <v>3962</v>
      </c>
      <c r="E1605" s="18" t="s">
        <v>2065</v>
      </c>
      <c r="F1605" s="18" t="s">
        <v>4018</v>
      </c>
      <c r="G1605" s="19">
        <v>10000000</v>
      </c>
      <c r="H1605" s="19">
        <v>0</v>
      </c>
      <c r="I1605" s="19">
        <v>-150000000</v>
      </c>
    </row>
    <row r="1606" spans="1:9" ht="41.25">
      <c r="A1606" s="17">
        <v>43817</v>
      </c>
      <c r="B1606" s="18" t="s">
        <v>2056</v>
      </c>
      <c r="C1606" s="18">
        <v>2265</v>
      </c>
      <c r="D1606" s="18" t="s">
        <v>3964</v>
      </c>
      <c r="E1606" s="18" t="s">
        <v>2065</v>
      </c>
      <c r="F1606" s="18" t="s">
        <v>4019</v>
      </c>
      <c r="G1606" s="19">
        <v>20000000</v>
      </c>
      <c r="H1606" s="19">
        <v>0</v>
      </c>
      <c r="I1606" s="19">
        <v>-130000000</v>
      </c>
    </row>
    <row r="1607" spans="1:9" ht="41.25">
      <c r="A1607" s="17">
        <v>43817</v>
      </c>
      <c r="B1607" s="18" t="s">
        <v>2056</v>
      </c>
      <c r="C1607" s="18">
        <v>2266</v>
      </c>
      <c r="D1607" s="18" t="s">
        <v>3966</v>
      </c>
      <c r="E1607" s="18" t="s">
        <v>2065</v>
      </c>
      <c r="F1607" s="18" t="s">
        <v>3999</v>
      </c>
      <c r="G1607" s="19">
        <v>20000000</v>
      </c>
      <c r="H1607" s="19">
        <v>0</v>
      </c>
      <c r="I1607" s="19">
        <v>-110000000</v>
      </c>
    </row>
    <row r="1608" spans="1:9" ht="41.25">
      <c r="A1608" s="17">
        <v>43817</v>
      </c>
      <c r="B1608" s="18" t="s">
        <v>2056</v>
      </c>
      <c r="C1608" s="18">
        <v>2267</v>
      </c>
      <c r="D1608" s="18" t="s">
        <v>3967</v>
      </c>
      <c r="E1608" s="18" t="s">
        <v>2065</v>
      </c>
      <c r="F1608" s="18" t="s">
        <v>4020</v>
      </c>
      <c r="G1608" s="19">
        <v>10000000</v>
      </c>
      <c r="H1608" s="19">
        <v>0</v>
      </c>
      <c r="I1608" s="19">
        <v>-100000000</v>
      </c>
    </row>
    <row r="1609" spans="1:9" ht="41.25">
      <c r="A1609" s="17">
        <v>43817</v>
      </c>
      <c r="B1609" s="18" t="s">
        <v>2056</v>
      </c>
      <c r="C1609" s="18">
        <v>2268</v>
      </c>
      <c r="D1609" s="18" t="s">
        <v>3969</v>
      </c>
      <c r="E1609" s="18" t="s">
        <v>2065</v>
      </c>
      <c r="F1609" s="18" t="s">
        <v>4021</v>
      </c>
      <c r="G1609" s="19">
        <v>10000000</v>
      </c>
      <c r="H1609" s="19">
        <v>0</v>
      </c>
      <c r="I1609" s="19">
        <v>-90000000</v>
      </c>
    </row>
    <row r="1610" spans="1:9" ht="33">
      <c r="A1610" s="17">
        <v>43817</v>
      </c>
      <c r="B1610" s="18" t="s">
        <v>2056</v>
      </c>
      <c r="C1610" s="18">
        <v>2269</v>
      </c>
      <c r="D1610" s="18" t="s">
        <v>3971</v>
      </c>
      <c r="E1610" s="18" t="s">
        <v>2065</v>
      </c>
      <c r="F1610" s="18" t="s">
        <v>4022</v>
      </c>
      <c r="G1610" s="19">
        <v>20000000</v>
      </c>
      <c r="H1610" s="19">
        <v>0</v>
      </c>
      <c r="I1610" s="19">
        <v>-70000000</v>
      </c>
    </row>
    <row r="1611" spans="1:9" ht="41.25">
      <c r="A1611" s="17">
        <v>43817</v>
      </c>
      <c r="B1611" s="18" t="s">
        <v>2056</v>
      </c>
      <c r="C1611" s="18">
        <v>2270</v>
      </c>
      <c r="D1611" s="18" t="s">
        <v>3973</v>
      </c>
      <c r="E1611" s="18" t="s">
        <v>2065</v>
      </c>
      <c r="F1611" s="18" t="s">
        <v>4023</v>
      </c>
      <c r="G1611" s="19">
        <v>10000000</v>
      </c>
      <c r="H1611" s="19">
        <v>0</v>
      </c>
      <c r="I1611" s="19">
        <v>-60000000</v>
      </c>
    </row>
    <row r="1612" spans="1:9" ht="41.25">
      <c r="A1612" s="17">
        <v>43817</v>
      </c>
      <c r="B1612" s="18" t="s">
        <v>2056</v>
      </c>
      <c r="C1612" s="18">
        <v>2271</v>
      </c>
      <c r="D1612" s="18" t="s">
        <v>3975</v>
      </c>
      <c r="E1612" s="18" t="s">
        <v>2065</v>
      </c>
      <c r="F1612" s="18" t="s">
        <v>4024</v>
      </c>
      <c r="G1612" s="19">
        <v>20000000</v>
      </c>
      <c r="H1612" s="19">
        <v>0</v>
      </c>
      <c r="I1612" s="19">
        <v>-40000000</v>
      </c>
    </row>
    <row r="1613" spans="1:9" ht="41.25">
      <c r="A1613" s="17">
        <v>43817</v>
      </c>
      <c r="B1613" s="18" t="s">
        <v>2056</v>
      </c>
      <c r="C1613" s="18">
        <v>2272</v>
      </c>
      <c r="D1613" s="18" t="s">
        <v>3977</v>
      </c>
      <c r="E1613" s="18" t="s">
        <v>2065</v>
      </c>
      <c r="F1613" s="18" t="s">
        <v>4025</v>
      </c>
      <c r="G1613" s="19">
        <v>10000000</v>
      </c>
      <c r="H1613" s="19">
        <v>0</v>
      </c>
      <c r="I1613" s="19">
        <v>-30000000</v>
      </c>
    </row>
    <row r="1614" spans="1:9" ht="41.25">
      <c r="A1614" s="17">
        <v>43817</v>
      </c>
      <c r="B1614" s="18" t="s">
        <v>2056</v>
      </c>
      <c r="C1614" s="18">
        <v>2273</v>
      </c>
      <c r="D1614" s="18" t="s">
        <v>3979</v>
      </c>
      <c r="E1614" s="18" t="s">
        <v>2065</v>
      </c>
      <c r="F1614" s="18" t="s">
        <v>4026</v>
      </c>
      <c r="G1614" s="19">
        <v>20000000</v>
      </c>
      <c r="H1614" s="19">
        <v>0</v>
      </c>
      <c r="I1614" s="19">
        <v>-10000000</v>
      </c>
    </row>
    <row r="1615" spans="1:9" ht="41.25">
      <c r="A1615" s="17">
        <v>43817</v>
      </c>
      <c r="B1615" s="18" t="s">
        <v>2056</v>
      </c>
      <c r="C1615" s="18">
        <v>2274</v>
      </c>
      <c r="D1615" s="18" t="s">
        <v>3981</v>
      </c>
      <c r="E1615" s="18" t="s">
        <v>2065</v>
      </c>
      <c r="F1615" s="18" t="s">
        <v>4027</v>
      </c>
      <c r="G1615" s="19">
        <v>10000000</v>
      </c>
      <c r="H1615" s="19">
        <v>0</v>
      </c>
      <c r="I1615" s="19">
        <v>0</v>
      </c>
    </row>
    <row r="1616" spans="1:9">
      <c r="A1616" s="99" t="s">
        <v>2096</v>
      </c>
      <c r="B1616" s="100"/>
      <c r="C1616" s="100"/>
      <c r="D1616" s="100"/>
      <c r="E1616" s="100"/>
      <c r="F1616" s="100"/>
      <c r="G1616" s="21">
        <v>2082834349</v>
      </c>
      <c r="H1616" s="21">
        <v>2082834349</v>
      </c>
      <c r="I1616" s="21">
        <v>0</v>
      </c>
    </row>
    <row r="1617" spans="1:9" ht="15.75" thickBot="1">
      <c r="A1617" s="101" t="s">
        <v>1966</v>
      </c>
      <c r="B1617" s="102"/>
      <c r="C1617" s="102"/>
      <c r="D1617" s="102"/>
      <c r="E1617" s="102"/>
      <c r="F1617" s="102"/>
      <c r="G1617" s="25">
        <v>4246109439</v>
      </c>
      <c r="H1617" s="26">
        <v>4366109449</v>
      </c>
      <c r="I1617" s="27">
        <v>-120000010</v>
      </c>
    </row>
    <row r="1618" spans="1:9" ht="15.75" thickTop="1">
      <c r="A1618" s="103" t="s">
        <v>4028</v>
      </c>
      <c r="B1618" s="104"/>
      <c r="C1618" s="104"/>
      <c r="D1618" s="105" t="s">
        <v>4029</v>
      </c>
      <c r="E1618" s="106"/>
      <c r="F1618" s="106"/>
      <c r="G1618" s="106"/>
      <c r="H1618" s="106"/>
      <c r="I1618" s="106"/>
    </row>
    <row r="1619" spans="1:9">
      <c r="A1619" s="107" t="s">
        <v>2061</v>
      </c>
      <c r="B1619" s="108"/>
      <c r="C1619" s="108"/>
      <c r="D1619" s="109" t="s">
        <v>2062</v>
      </c>
      <c r="E1619" s="110"/>
      <c r="F1619" s="110"/>
      <c r="G1619" s="110"/>
      <c r="H1619" s="110"/>
      <c r="I1619" s="110"/>
    </row>
    <row r="1620" spans="1:9">
      <c r="A1620" s="17">
        <v>43739</v>
      </c>
      <c r="B1620" s="18" t="s">
        <v>2063</v>
      </c>
      <c r="C1620" s="18">
        <v>0</v>
      </c>
      <c r="D1620" s="18" t="s">
        <v>2064</v>
      </c>
      <c r="E1620" s="18" t="s">
        <v>2065</v>
      </c>
      <c r="F1620" s="18" t="s">
        <v>2066</v>
      </c>
      <c r="G1620" s="19">
        <v>0</v>
      </c>
      <c r="H1620" s="19">
        <v>79200000</v>
      </c>
      <c r="I1620" s="19">
        <v>-79200000</v>
      </c>
    </row>
    <row r="1621" spans="1:9" ht="57.75">
      <c r="A1621" s="17">
        <v>43817</v>
      </c>
      <c r="B1621" s="18" t="s">
        <v>2052</v>
      </c>
      <c r="C1621" s="18">
        <v>3992</v>
      </c>
      <c r="D1621" s="18" t="s">
        <v>4030</v>
      </c>
      <c r="E1621" s="18" t="s">
        <v>2065</v>
      </c>
      <c r="F1621" s="18" t="s">
        <v>4031</v>
      </c>
      <c r="G1621" s="19">
        <v>79200000</v>
      </c>
      <c r="H1621" s="19">
        <v>0</v>
      </c>
      <c r="I1621" s="19">
        <v>0</v>
      </c>
    </row>
    <row r="1622" spans="1:9">
      <c r="A1622" s="99" t="s">
        <v>2087</v>
      </c>
      <c r="B1622" s="100"/>
      <c r="C1622" s="100"/>
      <c r="D1622" s="100"/>
      <c r="E1622" s="100"/>
      <c r="F1622" s="100"/>
      <c r="G1622" s="21">
        <v>79200000</v>
      </c>
      <c r="H1622" s="21">
        <v>79200000</v>
      </c>
      <c r="I1622" s="21">
        <v>0</v>
      </c>
    </row>
    <row r="1623" spans="1:9" ht="15.75" thickBot="1">
      <c r="A1623" s="101" t="s">
        <v>1967</v>
      </c>
      <c r="B1623" s="102"/>
      <c r="C1623" s="102"/>
      <c r="D1623" s="102"/>
      <c r="E1623" s="102"/>
      <c r="F1623" s="102"/>
      <c r="G1623" s="25">
        <v>79200000</v>
      </c>
      <c r="H1623" s="26">
        <v>79200000</v>
      </c>
      <c r="I1623" s="27">
        <v>0</v>
      </c>
    </row>
    <row r="1624" spans="1:9" ht="15.75" thickTop="1">
      <c r="A1624" s="103" t="s">
        <v>4032</v>
      </c>
      <c r="B1624" s="104"/>
      <c r="C1624" s="104"/>
      <c r="D1624" s="105" t="s">
        <v>4033</v>
      </c>
      <c r="E1624" s="106"/>
      <c r="F1624" s="106"/>
      <c r="G1624" s="106"/>
      <c r="H1624" s="106"/>
      <c r="I1624" s="106"/>
    </row>
    <row r="1625" spans="1:9">
      <c r="A1625" s="107" t="s">
        <v>2061</v>
      </c>
      <c r="B1625" s="108"/>
      <c r="C1625" s="108"/>
      <c r="D1625" s="109" t="s">
        <v>2062</v>
      </c>
      <c r="E1625" s="110"/>
      <c r="F1625" s="110"/>
      <c r="G1625" s="110"/>
      <c r="H1625" s="110"/>
      <c r="I1625" s="110"/>
    </row>
    <row r="1626" spans="1:9">
      <c r="A1626" s="17">
        <v>43739</v>
      </c>
      <c r="B1626" s="18" t="s">
        <v>2063</v>
      </c>
      <c r="C1626" s="18">
        <v>0</v>
      </c>
      <c r="D1626" s="18" t="s">
        <v>2064</v>
      </c>
      <c r="E1626" s="18" t="s">
        <v>2065</v>
      </c>
      <c r="F1626" s="18" t="s">
        <v>2066</v>
      </c>
      <c r="G1626" s="19">
        <v>0</v>
      </c>
      <c r="H1626" s="19">
        <v>47835000</v>
      </c>
      <c r="I1626" s="19">
        <v>-47835000</v>
      </c>
    </row>
    <row r="1627" spans="1:9" ht="49.5">
      <c r="A1627" s="17">
        <v>43790</v>
      </c>
      <c r="B1627" s="18" t="s">
        <v>2051</v>
      </c>
      <c r="C1627" s="18">
        <v>2045</v>
      </c>
      <c r="D1627" s="18" t="s">
        <v>4034</v>
      </c>
      <c r="E1627" s="18" t="s">
        <v>2065</v>
      </c>
      <c r="F1627" s="18" t="s">
        <v>4035</v>
      </c>
      <c r="G1627" s="19">
        <v>0</v>
      </c>
      <c r="H1627" s="19">
        <v>80000000</v>
      </c>
      <c r="I1627" s="19">
        <v>-127835000</v>
      </c>
    </row>
    <row r="1628" spans="1:9" ht="49.5">
      <c r="A1628" s="17">
        <v>43802</v>
      </c>
      <c r="B1628" s="18" t="s">
        <v>2052</v>
      </c>
      <c r="C1628" s="18">
        <v>3637</v>
      </c>
      <c r="D1628" s="18" t="s">
        <v>4036</v>
      </c>
      <c r="E1628" s="18" t="s">
        <v>2065</v>
      </c>
      <c r="F1628" s="18" t="s">
        <v>4037</v>
      </c>
      <c r="G1628" s="19">
        <v>80000000</v>
      </c>
      <c r="H1628" s="19">
        <v>0</v>
      </c>
      <c r="I1628" s="19">
        <v>-47835000</v>
      </c>
    </row>
    <row r="1629" spans="1:9" ht="41.25">
      <c r="A1629" s="17">
        <v>43810</v>
      </c>
      <c r="B1629" s="18" t="s">
        <v>2052</v>
      </c>
      <c r="C1629" s="18">
        <v>3786</v>
      </c>
      <c r="D1629" s="18" t="s">
        <v>4038</v>
      </c>
      <c r="E1629" s="18" t="s">
        <v>2065</v>
      </c>
      <c r="F1629" s="18" t="s">
        <v>4039</v>
      </c>
      <c r="G1629" s="19">
        <v>19160000</v>
      </c>
      <c r="H1629" s="19">
        <v>0</v>
      </c>
      <c r="I1629" s="19">
        <v>-28675000</v>
      </c>
    </row>
    <row r="1630" spans="1:9" ht="41.25">
      <c r="A1630" s="17">
        <v>43811</v>
      </c>
      <c r="B1630" s="18" t="s">
        <v>2052</v>
      </c>
      <c r="C1630" s="18">
        <v>3893</v>
      </c>
      <c r="D1630" s="18" t="s">
        <v>4040</v>
      </c>
      <c r="E1630" s="18" t="s">
        <v>2065</v>
      </c>
      <c r="F1630" s="18" t="s">
        <v>4041</v>
      </c>
      <c r="G1630" s="19">
        <v>28675000</v>
      </c>
      <c r="H1630" s="19">
        <v>0</v>
      </c>
      <c r="I1630" s="19">
        <v>0</v>
      </c>
    </row>
    <row r="1631" spans="1:9" ht="49.5">
      <c r="A1631" s="17">
        <v>43817</v>
      </c>
      <c r="B1631" s="18" t="s">
        <v>2051</v>
      </c>
      <c r="C1631" s="18">
        <v>2438</v>
      </c>
      <c r="D1631" s="18" t="s">
        <v>4042</v>
      </c>
      <c r="E1631" s="18" t="s">
        <v>2065</v>
      </c>
      <c r="F1631" s="18" t="s">
        <v>4043</v>
      </c>
      <c r="G1631" s="19">
        <v>0</v>
      </c>
      <c r="H1631" s="19">
        <v>10395665</v>
      </c>
      <c r="I1631" s="19">
        <v>-10395665</v>
      </c>
    </row>
    <row r="1632" spans="1:9" ht="49.5">
      <c r="A1632" s="17">
        <v>43817</v>
      </c>
      <c r="B1632" s="18" t="s">
        <v>2051</v>
      </c>
      <c r="C1632" s="18">
        <v>2439</v>
      </c>
      <c r="D1632" s="18" t="s">
        <v>4044</v>
      </c>
      <c r="E1632" s="18" t="s">
        <v>2065</v>
      </c>
      <c r="F1632" s="18" t="s">
        <v>4045</v>
      </c>
      <c r="G1632" s="19">
        <v>0</v>
      </c>
      <c r="H1632" s="19">
        <v>19400000</v>
      </c>
      <c r="I1632" s="19">
        <v>-29795665</v>
      </c>
    </row>
    <row r="1633" spans="1:9" ht="49.5">
      <c r="A1633" s="17">
        <v>43817</v>
      </c>
      <c r="B1633" s="18" t="s">
        <v>2051</v>
      </c>
      <c r="C1633" s="18">
        <v>2440</v>
      </c>
      <c r="D1633" s="18" t="s">
        <v>4046</v>
      </c>
      <c r="E1633" s="18" t="s">
        <v>2065</v>
      </c>
      <c r="F1633" s="18" t="s">
        <v>4047</v>
      </c>
      <c r="G1633" s="19">
        <v>0</v>
      </c>
      <c r="H1633" s="19">
        <v>19543638</v>
      </c>
      <c r="I1633" s="19">
        <v>-49339303</v>
      </c>
    </row>
    <row r="1634" spans="1:9" ht="49.5">
      <c r="A1634" s="17">
        <v>43817</v>
      </c>
      <c r="B1634" s="18" t="s">
        <v>2051</v>
      </c>
      <c r="C1634" s="18">
        <v>2441</v>
      </c>
      <c r="D1634" s="18" t="s">
        <v>4048</v>
      </c>
      <c r="E1634" s="18" t="s">
        <v>2065</v>
      </c>
      <c r="F1634" s="18" t="s">
        <v>4049</v>
      </c>
      <c r="G1634" s="19">
        <v>0</v>
      </c>
      <c r="H1634" s="19">
        <v>10000000</v>
      </c>
      <c r="I1634" s="19">
        <v>-59339303</v>
      </c>
    </row>
    <row r="1635" spans="1:9" ht="33">
      <c r="A1635" s="111">
        <v>43817</v>
      </c>
      <c r="B1635" s="113" t="s">
        <v>2051</v>
      </c>
      <c r="C1635" s="113">
        <v>2442</v>
      </c>
      <c r="D1635" s="113" t="s">
        <v>4050</v>
      </c>
      <c r="E1635" s="113" t="s">
        <v>2065</v>
      </c>
      <c r="F1635" s="18" t="s">
        <v>4051</v>
      </c>
      <c r="G1635" s="115">
        <v>0</v>
      </c>
      <c r="H1635" s="115">
        <v>10200000</v>
      </c>
      <c r="I1635" s="115">
        <v>-69539303</v>
      </c>
    </row>
    <row r="1636" spans="1:9">
      <c r="A1636" s="112"/>
      <c r="B1636" s="114"/>
      <c r="C1636" s="114"/>
      <c r="D1636" s="114"/>
      <c r="E1636" s="114"/>
      <c r="F1636" s="18"/>
      <c r="G1636" s="112"/>
      <c r="H1636" s="112"/>
      <c r="I1636" s="112"/>
    </row>
    <row r="1637" spans="1:9" ht="16.5">
      <c r="A1637" s="20"/>
      <c r="B1637" s="20"/>
      <c r="C1637" s="20"/>
      <c r="D1637" s="20"/>
      <c r="E1637" s="20"/>
      <c r="F1637" s="18" t="s">
        <v>4052</v>
      </c>
      <c r="G1637" s="20"/>
      <c r="H1637" s="20"/>
      <c r="I1637" s="20"/>
    </row>
    <row r="1638" spans="1:9" ht="49.5">
      <c r="A1638" s="17">
        <v>43817</v>
      </c>
      <c r="B1638" s="18" t="s">
        <v>2051</v>
      </c>
      <c r="C1638" s="18">
        <v>2443</v>
      </c>
      <c r="D1638" s="18" t="s">
        <v>4053</v>
      </c>
      <c r="E1638" s="18" t="s">
        <v>2065</v>
      </c>
      <c r="F1638" s="18" t="s">
        <v>4054</v>
      </c>
      <c r="G1638" s="19">
        <v>0</v>
      </c>
      <c r="H1638" s="19">
        <v>10728249</v>
      </c>
      <c r="I1638" s="19">
        <v>-80267552</v>
      </c>
    </row>
    <row r="1639" spans="1:9" ht="49.5">
      <c r="A1639" s="17">
        <v>43817</v>
      </c>
      <c r="B1639" s="18" t="s">
        <v>2051</v>
      </c>
      <c r="C1639" s="18">
        <v>2444</v>
      </c>
      <c r="D1639" s="18" t="s">
        <v>4055</v>
      </c>
      <c r="E1639" s="18" t="s">
        <v>2065</v>
      </c>
      <c r="F1639" s="18" t="s">
        <v>4056</v>
      </c>
      <c r="G1639" s="19">
        <v>0</v>
      </c>
      <c r="H1639" s="19">
        <v>10000000</v>
      </c>
      <c r="I1639" s="19">
        <v>-90267552</v>
      </c>
    </row>
    <row r="1640" spans="1:9" ht="41.25">
      <c r="A1640" s="17">
        <v>43822</v>
      </c>
      <c r="B1640" s="18" t="s">
        <v>2052</v>
      </c>
      <c r="C1640" s="18">
        <v>4071</v>
      </c>
      <c r="D1640" s="18" t="s">
        <v>4057</v>
      </c>
      <c r="E1640" s="18" t="s">
        <v>2065</v>
      </c>
      <c r="F1640" s="18" t="s">
        <v>4058</v>
      </c>
      <c r="G1640" s="19">
        <v>10200000</v>
      </c>
      <c r="H1640" s="19">
        <v>0</v>
      </c>
      <c r="I1640" s="19">
        <v>-80067552</v>
      </c>
    </row>
    <row r="1641" spans="1:9" ht="41.25">
      <c r="A1641" s="17">
        <v>43822</v>
      </c>
      <c r="B1641" s="18" t="s">
        <v>2052</v>
      </c>
      <c r="C1641" s="18">
        <v>4081</v>
      </c>
      <c r="D1641" s="18" t="s">
        <v>4059</v>
      </c>
      <c r="E1641" s="18" t="s">
        <v>2065</v>
      </c>
      <c r="F1641" s="18" t="s">
        <v>4060</v>
      </c>
      <c r="G1641" s="19">
        <v>10000000</v>
      </c>
      <c r="H1641" s="19">
        <v>0</v>
      </c>
      <c r="I1641" s="19">
        <v>-70067552</v>
      </c>
    </row>
    <row r="1642" spans="1:9" ht="49.5">
      <c r="A1642" s="17">
        <v>43822</v>
      </c>
      <c r="B1642" s="18" t="s">
        <v>2052</v>
      </c>
      <c r="C1642" s="18">
        <v>4120</v>
      </c>
      <c r="D1642" s="18" t="s">
        <v>4061</v>
      </c>
      <c r="E1642" s="18" t="s">
        <v>2065</v>
      </c>
      <c r="F1642" s="18" t="s">
        <v>4062</v>
      </c>
      <c r="G1642" s="19">
        <v>10000000</v>
      </c>
      <c r="H1642" s="19">
        <v>0</v>
      </c>
      <c r="I1642" s="19">
        <v>-60067552</v>
      </c>
    </row>
    <row r="1643" spans="1:9" ht="49.5">
      <c r="A1643" s="17">
        <v>43822</v>
      </c>
      <c r="B1643" s="18" t="s">
        <v>2052</v>
      </c>
      <c r="C1643" s="18">
        <v>4134</v>
      </c>
      <c r="D1643" s="18" t="s">
        <v>4063</v>
      </c>
      <c r="E1643" s="18" t="s">
        <v>2065</v>
      </c>
      <c r="F1643" s="18" t="s">
        <v>4064</v>
      </c>
      <c r="G1643" s="19">
        <v>10395665</v>
      </c>
      <c r="H1643" s="19">
        <v>0</v>
      </c>
      <c r="I1643" s="19">
        <v>-49671887</v>
      </c>
    </row>
    <row r="1644" spans="1:9" ht="41.25">
      <c r="A1644" s="17">
        <v>43822</v>
      </c>
      <c r="B1644" s="18" t="s">
        <v>2052</v>
      </c>
      <c r="C1644" s="18">
        <v>4149</v>
      </c>
      <c r="D1644" s="18" t="s">
        <v>4065</v>
      </c>
      <c r="E1644" s="18" t="s">
        <v>2065</v>
      </c>
      <c r="F1644" s="18" t="s">
        <v>4066</v>
      </c>
      <c r="G1644" s="19">
        <v>19543638</v>
      </c>
      <c r="H1644" s="19">
        <v>0</v>
      </c>
      <c r="I1644" s="19">
        <v>-30128249</v>
      </c>
    </row>
    <row r="1645" spans="1:9" ht="49.5">
      <c r="A1645" s="17">
        <v>43825</v>
      </c>
      <c r="B1645" s="18" t="s">
        <v>2052</v>
      </c>
      <c r="C1645" s="18">
        <v>4197</v>
      </c>
      <c r="D1645" s="18" t="s">
        <v>4067</v>
      </c>
      <c r="E1645" s="18" t="s">
        <v>2065</v>
      </c>
      <c r="F1645" s="18" t="s">
        <v>4068</v>
      </c>
      <c r="G1645" s="19">
        <v>10728249</v>
      </c>
      <c r="H1645" s="19">
        <v>0</v>
      </c>
      <c r="I1645" s="19">
        <v>-19400000</v>
      </c>
    </row>
    <row r="1646" spans="1:9" ht="41.25">
      <c r="A1646" s="17">
        <v>43826</v>
      </c>
      <c r="B1646" s="18" t="s">
        <v>2052</v>
      </c>
      <c r="C1646" s="18">
        <v>4303</v>
      </c>
      <c r="D1646" s="18" t="s">
        <v>4069</v>
      </c>
      <c r="E1646" s="18" t="s">
        <v>2065</v>
      </c>
      <c r="F1646" s="18" t="s">
        <v>4070</v>
      </c>
      <c r="G1646" s="19">
        <v>19400000</v>
      </c>
      <c r="H1646" s="19">
        <v>0</v>
      </c>
      <c r="I1646" s="19">
        <v>0</v>
      </c>
    </row>
    <row r="1647" spans="1:9">
      <c r="A1647" s="99" t="s">
        <v>2087</v>
      </c>
      <c r="B1647" s="100"/>
      <c r="C1647" s="100"/>
      <c r="D1647" s="100"/>
      <c r="E1647" s="100"/>
      <c r="F1647" s="100"/>
      <c r="G1647" s="21">
        <v>218102552</v>
      </c>
      <c r="H1647" s="21">
        <v>218102552</v>
      </c>
      <c r="I1647" s="21">
        <v>0</v>
      </c>
    </row>
    <row r="1648" spans="1:9">
      <c r="A1648" s="107" t="s">
        <v>2088</v>
      </c>
      <c r="B1648" s="108"/>
      <c r="C1648" s="108"/>
      <c r="D1648" s="109" t="s">
        <v>2089</v>
      </c>
      <c r="E1648" s="110"/>
      <c r="F1648" s="110"/>
      <c r="G1648" s="110"/>
      <c r="H1648" s="110"/>
      <c r="I1648" s="110"/>
    </row>
    <row r="1649" spans="1:9">
      <c r="A1649" s="17">
        <v>43739</v>
      </c>
      <c r="B1649" s="18" t="s">
        <v>2063</v>
      </c>
      <c r="C1649" s="18">
        <v>0</v>
      </c>
      <c r="D1649" s="18" t="s">
        <v>2064</v>
      </c>
      <c r="E1649" s="18" t="s">
        <v>2065</v>
      </c>
      <c r="F1649" s="18" t="s">
        <v>2066</v>
      </c>
      <c r="G1649" s="19">
        <v>0</v>
      </c>
      <c r="H1649" s="19">
        <v>170267552.59999999</v>
      </c>
      <c r="I1649" s="19">
        <v>-170267552.59999999</v>
      </c>
    </row>
    <row r="1650" spans="1:9" ht="41.25">
      <c r="A1650" s="17">
        <v>43790</v>
      </c>
      <c r="B1650" s="18" t="s">
        <v>2056</v>
      </c>
      <c r="C1650" s="18">
        <v>2031</v>
      </c>
      <c r="D1650" s="18" t="s">
        <v>4034</v>
      </c>
      <c r="E1650" s="18" t="s">
        <v>2065</v>
      </c>
      <c r="F1650" s="18" t="s">
        <v>4071</v>
      </c>
      <c r="G1650" s="19">
        <v>80000000</v>
      </c>
      <c r="H1650" s="19">
        <v>0</v>
      </c>
      <c r="I1650" s="19">
        <v>-90267552.599999994</v>
      </c>
    </row>
    <row r="1651" spans="1:9" ht="41.25">
      <c r="A1651" s="17">
        <v>43817</v>
      </c>
      <c r="B1651" s="18" t="s">
        <v>2056</v>
      </c>
      <c r="C1651" s="18">
        <v>2275</v>
      </c>
      <c r="D1651" s="18" t="s">
        <v>4042</v>
      </c>
      <c r="E1651" s="18" t="s">
        <v>2065</v>
      </c>
      <c r="F1651" s="18" t="s">
        <v>4072</v>
      </c>
      <c r="G1651" s="19">
        <v>10395665</v>
      </c>
      <c r="H1651" s="19">
        <v>0</v>
      </c>
      <c r="I1651" s="19">
        <v>-79871887.599999994</v>
      </c>
    </row>
    <row r="1652" spans="1:9" ht="41.25">
      <c r="A1652" s="17">
        <v>43817</v>
      </c>
      <c r="B1652" s="18" t="s">
        <v>2056</v>
      </c>
      <c r="C1652" s="18">
        <v>2276</v>
      </c>
      <c r="D1652" s="18" t="s">
        <v>4044</v>
      </c>
      <c r="E1652" s="18" t="s">
        <v>2065</v>
      </c>
      <c r="F1652" s="18" t="s">
        <v>4073</v>
      </c>
      <c r="G1652" s="19">
        <v>19400000</v>
      </c>
      <c r="H1652" s="19">
        <v>0</v>
      </c>
      <c r="I1652" s="19">
        <v>-60471887.600000001</v>
      </c>
    </row>
    <row r="1653" spans="1:9" ht="41.25">
      <c r="A1653" s="17">
        <v>43817</v>
      </c>
      <c r="B1653" s="18" t="s">
        <v>2056</v>
      </c>
      <c r="C1653" s="18">
        <v>2277</v>
      </c>
      <c r="D1653" s="18" t="s">
        <v>4046</v>
      </c>
      <c r="E1653" s="18" t="s">
        <v>2065</v>
      </c>
      <c r="F1653" s="18" t="s">
        <v>4074</v>
      </c>
      <c r="G1653" s="19">
        <v>19543638</v>
      </c>
      <c r="H1653" s="19">
        <v>0</v>
      </c>
      <c r="I1653" s="19">
        <v>-40928249.600000001</v>
      </c>
    </row>
    <row r="1654" spans="1:9" ht="41.25">
      <c r="A1654" s="17">
        <v>43817</v>
      </c>
      <c r="B1654" s="18" t="s">
        <v>2056</v>
      </c>
      <c r="C1654" s="18">
        <v>2278</v>
      </c>
      <c r="D1654" s="18" t="s">
        <v>4048</v>
      </c>
      <c r="E1654" s="18" t="s">
        <v>2065</v>
      </c>
      <c r="F1654" s="18" t="s">
        <v>4075</v>
      </c>
      <c r="G1654" s="19">
        <v>10000000</v>
      </c>
      <c r="H1654" s="19">
        <v>0</v>
      </c>
      <c r="I1654" s="19">
        <v>-30928249.600000001</v>
      </c>
    </row>
    <row r="1655" spans="1:9" ht="41.25">
      <c r="A1655" s="17">
        <v>43817</v>
      </c>
      <c r="B1655" s="18" t="s">
        <v>2056</v>
      </c>
      <c r="C1655" s="18">
        <v>2279</v>
      </c>
      <c r="D1655" s="18" t="s">
        <v>4050</v>
      </c>
      <c r="E1655" s="18" t="s">
        <v>2065</v>
      </c>
      <c r="F1655" s="18" t="s">
        <v>4076</v>
      </c>
      <c r="G1655" s="19">
        <v>10200000</v>
      </c>
      <c r="H1655" s="19">
        <v>0</v>
      </c>
      <c r="I1655" s="19">
        <v>-20728249.600000001</v>
      </c>
    </row>
    <row r="1656" spans="1:9" ht="41.25">
      <c r="A1656" s="17">
        <v>43817</v>
      </c>
      <c r="B1656" s="18" t="s">
        <v>2056</v>
      </c>
      <c r="C1656" s="18">
        <v>2280</v>
      </c>
      <c r="D1656" s="18" t="s">
        <v>4053</v>
      </c>
      <c r="E1656" s="18" t="s">
        <v>2065</v>
      </c>
      <c r="F1656" s="18" t="s">
        <v>4077</v>
      </c>
      <c r="G1656" s="19">
        <v>10728249</v>
      </c>
      <c r="H1656" s="19">
        <v>0</v>
      </c>
      <c r="I1656" s="19">
        <v>-10000000.6</v>
      </c>
    </row>
    <row r="1657" spans="1:9" ht="41.25">
      <c r="A1657" s="17">
        <v>43817</v>
      </c>
      <c r="B1657" s="18" t="s">
        <v>2056</v>
      </c>
      <c r="C1657" s="18">
        <v>2281</v>
      </c>
      <c r="D1657" s="18" t="s">
        <v>4055</v>
      </c>
      <c r="E1657" s="18" t="s">
        <v>2065</v>
      </c>
      <c r="F1657" s="18" t="s">
        <v>4078</v>
      </c>
      <c r="G1657" s="19">
        <v>10000000</v>
      </c>
      <c r="H1657" s="19">
        <v>0</v>
      </c>
      <c r="I1657" s="19">
        <v>-0.6</v>
      </c>
    </row>
    <row r="1658" spans="1:9">
      <c r="A1658" s="99" t="s">
        <v>2096</v>
      </c>
      <c r="B1658" s="100"/>
      <c r="C1658" s="100"/>
      <c r="D1658" s="100"/>
      <c r="E1658" s="100"/>
      <c r="F1658" s="100"/>
      <c r="G1658" s="21">
        <v>170267552</v>
      </c>
      <c r="H1658" s="21">
        <v>170267552.59999999</v>
      </c>
      <c r="I1658" s="21">
        <v>-0.6</v>
      </c>
    </row>
    <row r="1659" spans="1:9" ht="15.75" thickBot="1">
      <c r="A1659" s="101" t="s">
        <v>1968</v>
      </c>
      <c r="B1659" s="102"/>
      <c r="C1659" s="102"/>
      <c r="D1659" s="102"/>
      <c r="E1659" s="102"/>
      <c r="F1659" s="102"/>
      <c r="G1659" s="25">
        <v>388370104</v>
      </c>
      <c r="H1659" s="26">
        <v>388370104.60000002</v>
      </c>
      <c r="I1659" s="27">
        <v>-0.6</v>
      </c>
    </row>
    <row r="1660" spans="1:9" ht="15.75" thickTop="1">
      <c r="A1660" s="103" t="s">
        <v>4079</v>
      </c>
      <c r="B1660" s="104"/>
      <c r="C1660" s="104"/>
      <c r="D1660" s="105" t="s">
        <v>4080</v>
      </c>
      <c r="E1660" s="106"/>
      <c r="F1660" s="106"/>
      <c r="G1660" s="106"/>
      <c r="H1660" s="106"/>
      <c r="I1660" s="106"/>
    </row>
    <row r="1661" spans="1:9">
      <c r="A1661" s="107" t="s">
        <v>2061</v>
      </c>
      <c r="B1661" s="108"/>
      <c r="C1661" s="108"/>
      <c r="D1661" s="109" t="s">
        <v>2062</v>
      </c>
      <c r="E1661" s="110"/>
      <c r="F1661" s="110"/>
      <c r="G1661" s="110"/>
      <c r="H1661" s="110"/>
      <c r="I1661" s="110"/>
    </row>
    <row r="1662" spans="1:9">
      <c r="A1662" s="17">
        <v>43739</v>
      </c>
      <c r="B1662" s="18" t="s">
        <v>2063</v>
      </c>
      <c r="C1662" s="18">
        <v>0</v>
      </c>
      <c r="D1662" s="18" t="s">
        <v>2064</v>
      </c>
      <c r="E1662" s="18" t="s">
        <v>2065</v>
      </c>
      <c r="F1662" s="18" t="s">
        <v>2066</v>
      </c>
      <c r="G1662" s="19">
        <v>112320309.84999999</v>
      </c>
      <c r="H1662" s="19">
        <v>0</v>
      </c>
      <c r="I1662" s="19">
        <v>112320309.84999999</v>
      </c>
    </row>
    <row r="1663" spans="1:9" ht="49.5">
      <c r="A1663" s="17">
        <v>43790</v>
      </c>
      <c r="B1663" s="18" t="s">
        <v>2051</v>
      </c>
      <c r="C1663" s="18">
        <v>1995</v>
      </c>
      <c r="D1663" s="18" t="s">
        <v>4081</v>
      </c>
      <c r="E1663" s="18" t="s">
        <v>2065</v>
      </c>
      <c r="F1663" s="18" t="s">
        <v>4082</v>
      </c>
      <c r="G1663" s="19">
        <v>0</v>
      </c>
      <c r="H1663" s="19">
        <v>100000000</v>
      </c>
      <c r="I1663" s="19">
        <v>12320309.85</v>
      </c>
    </row>
    <row r="1664" spans="1:9" ht="49.5">
      <c r="A1664" s="17">
        <v>43790</v>
      </c>
      <c r="B1664" s="18" t="s">
        <v>2051</v>
      </c>
      <c r="C1664" s="18">
        <v>1996</v>
      </c>
      <c r="D1664" s="18" t="s">
        <v>4083</v>
      </c>
      <c r="E1664" s="18" t="s">
        <v>2065</v>
      </c>
      <c r="F1664" s="18" t="s">
        <v>4084</v>
      </c>
      <c r="G1664" s="19">
        <v>0</v>
      </c>
      <c r="H1664" s="19">
        <v>100000000</v>
      </c>
      <c r="I1664" s="19">
        <v>-87679690.150000006</v>
      </c>
    </row>
    <row r="1665" spans="1:9" ht="49.5">
      <c r="A1665" s="17">
        <v>43790</v>
      </c>
      <c r="B1665" s="18" t="s">
        <v>2051</v>
      </c>
      <c r="C1665" s="18">
        <v>1998</v>
      </c>
      <c r="D1665" s="18" t="s">
        <v>4085</v>
      </c>
      <c r="E1665" s="18" t="s">
        <v>2065</v>
      </c>
      <c r="F1665" s="18" t="s">
        <v>4086</v>
      </c>
      <c r="G1665" s="19">
        <v>0</v>
      </c>
      <c r="H1665" s="19">
        <v>112000000</v>
      </c>
      <c r="I1665" s="19">
        <v>-199679690.15000001</v>
      </c>
    </row>
    <row r="1666" spans="1:9" ht="41.25">
      <c r="A1666" s="17">
        <v>43790</v>
      </c>
      <c r="B1666" s="18" t="s">
        <v>2051</v>
      </c>
      <c r="C1666" s="18">
        <v>2000</v>
      </c>
      <c r="D1666" s="18" t="s">
        <v>4087</v>
      </c>
      <c r="E1666" s="18" t="s">
        <v>2065</v>
      </c>
      <c r="F1666" s="18" t="s">
        <v>4088</v>
      </c>
      <c r="G1666" s="19">
        <v>0</v>
      </c>
      <c r="H1666" s="19">
        <v>100000000</v>
      </c>
      <c r="I1666" s="19">
        <v>-299679690.14999998</v>
      </c>
    </row>
    <row r="1667" spans="1:9" ht="49.5">
      <c r="A1667" s="17">
        <v>43790</v>
      </c>
      <c r="B1667" s="18" t="s">
        <v>2051</v>
      </c>
      <c r="C1667" s="18">
        <v>2001</v>
      </c>
      <c r="D1667" s="18" t="s">
        <v>4089</v>
      </c>
      <c r="E1667" s="18" t="s">
        <v>2065</v>
      </c>
      <c r="F1667" s="18" t="s">
        <v>4090</v>
      </c>
      <c r="G1667" s="19">
        <v>0</v>
      </c>
      <c r="H1667" s="19">
        <v>100000000</v>
      </c>
      <c r="I1667" s="19">
        <v>-399679690.14999998</v>
      </c>
    </row>
    <row r="1668" spans="1:9" ht="49.5">
      <c r="A1668" s="17">
        <v>43790</v>
      </c>
      <c r="B1668" s="18" t="s">
        <v>2051</v>
      </c>
      <c r="C1668" s="18">
        <v>2002</v>
      </c>
      <c r="D1668" s="18" t="s">
        <v>4091</v>
      </c>
      <c r="E1668" s="18" t="s">
        <v>2065</v>
      </c>
      <c r="F1668" s="18" t="s">
        <v>4092</v>
      </c>
      <c r="G1668" s="19">
        <v>0</v>
      </c>
      <c r="H1668" s="19">
        <v>100000000</v>
      </c>
      <c r="I1668" s="19">
        <v>-499679690.14999998</v>
      </c>
    </row>
    <row r="1669" spans="1:9" ht="41.25">
      <c r="A1669" s="17">
        <v>43790</v>
      </c>
      <c r="B1669" s="18" t="s">
        <v>2051</v>
      </c>
      <c r="C1669" s="18">
        <v>2046</v>
      </c>
      <c r="D1669" s="18" t="s">
        <v>4093</v>
      </c>
      <c r="E1669" s="18" t="s">
        <v>2065</v>
      </c>
      <c r="F1669" s="18" t="s">
        <v>4094</v>
      </c>
      <c r="G1669" s="19">
        <v>0</v>
      </c>
      <c r="H1669" s="19">
        <v>135000000</v>
      </c>
      <c r="I1669" s="19">
        <v>-634679690.14999998</v>
      </c>
    </row>
    <row r="1670" spans="1:9" ht="49.5">
      <c r="A1670" s="17">
        <v>43795</v>
      </c>
      <c r="B1670" s="18" t="s">
        <v>2052</v>
      </c>
      <c r="C1670" s="18">
        <v>3552</v>
      </c>
      <c r="D1670" s="18" t="s">
        <v>4095</v>
      </c>
      <c r="E1670" s="18" t="s">
        <v>2065</v>
      </c>
      <c r="F1670" s="18" t="s">
        <v>4096</v>
      </c>
      <c r="G1670" s="19">
        <v>112000000</v>
      </c>
      <c r="H1670" s="19">
        <v>0</v>
      </c>
      <c r="I1670" s="19">
        <v>-522679690.14999998</v>
      </c>
    </row>
    <row r="1671" spans="1:9" ht="49.5">
      <c r="A1671" s="17">
        <v>43795</v>
      </c>
      <c r="B1671" s="18" t="s">
        <v>2052</v>
      </c>
      <c r="C1671" s="18">
        <v>3553</v>
      </c>
      <c r="D1671" s="18" t="s">
        <v>4097</v>
      </c>
      <c r="E1671" s="18" t="s">
        <v>2065</v>
      </c>
      <c r="F1671" s="18" t="s">
        <v>4098</v>
      </c>
      <c r="G1671" s="19">
        <v>100000000</v>
      </c>
      <c r="H1671" s="19">
        <v>0</v>
      </c>
      <c r="I1671" s="19">
        <v>-422679690.14999998</v>
      </c>
    </row>
    <row r="1672" spans="1:9" ht="49.5">
      <c r="A1672" s="17">
        <v>43795</v>
      </c>
      <c r="B1672" s="18" t="s">
        <v>2052</v>
      </c>
      <c r="C1672" s="18">
        <v>3556</v>
      </c>
      <c r="D1672" s="18" t="s">
        <v>4099</v>
      </c>
      <c r="E1672" s="18" t="s">
        <v>2065</v>
      </c>
      <c r="F1672" s="18" t="s">
        <v>4100</v>
      </c>
      <c r="G1672" s="19">
        <v>100000000</v>
      </c>
      <c r="H1672" s="19">
        <v>0</v>
      </c>
      <c r="I1672" s="19">
        <v>-322679690.14999998</v>
      </c>
    </row>
    <row r="1673" spans="1:9" ht="41.25">
      <c r="A1673" s="17">
        <v>43795</v>
      </c>
      <c r="B1673" s="18" t="s">
        <v>2052</v>
      </c>
      <c r="C1673" s="18">
        <v>3558</v>
      </c>
      <c r="D1673" s="18" t="s">
        <v>4101</v>
      </c>
      <c r="E1673" s="18" t="s">
        <v>2065</v>
      </c>
      <c r="F1673" s="18" t="s">
        <v>4102</v>
      </c>
      <c r="G1673" s="19">
        <v>100000000</v>
      </c>
      <c r="H1673" s="19">
        <v>0</v>
      </c>
      <c r="I1673" s="19">
        <v>-222679690.15000001</v>
      </c>
    </row>
    <row r="1674" spans="1:9" ht="49.5">
      <c r="A1674" s="17">
        <v>43796</v>
      </c>
      <c r="B1674" s="18" t="s">
        <v>2052</v>
      </c>
      <c r="C1674" s="18">
        <v>3572</v>
      </c>
      <c r="D1674" s="18" t="s">
        <v>4103</v>
      </c>
      <c r="E1674" s="18" t="s">
        <v>2065</v>
      </c>
      <c r="F1674" s="18" t="s">
        <v>4104</v>
      </c>
      <c r="G1674" s="19">
        <v>100000000</v>
      </c>
      <c r="H1674" s="19">
        <v>0</v>
      </c>
      <c r="I1674" s="19">
        <v>-122679690.15000001</v>
      </c>
    </row>
    <row r="1675" spans="1:9" ht="49.5">
      <c r="A1675" s="17">
        <v>43802</v>
      </c>
      <c r="B1675" s="18" t="s">
        <v>2052</v>
      </c>
      <c r="C1675" s="18">
        <v>3614</v>
      </c>
      <c r="D1675" s="18" t="s">
        <v>4105</v>
      </c>
      <c r="E1675" s="18" t="s">
        <v>2065</v>
      </c>
      <c r="F1675" s="18" t="s">
        <v>4106</v>
      </c>
      <c r="G1675" s="19">
        <v>100000000</v>
      </c>
      <c r="H1675" s="19">
        <v>0</v>
      </c>
      <c r="I1675" s="19">
        <v>-22679690.149999999</v>
      </c>
    </row>
    <row r="1676" spans="1:9" ht="41.25">
      <c r="A1676" s="17">
        <v>43802</v>
      </c>
      <c r="B1676" s="18" t="s">
        <v>2052</v>
      </c>
      <c r="C1676" s="18">
        <v>3635</v>
      </c>
      <c r="D1676" s="18" t="s">
        <v>4107</v>
      </c>
      <c r="E1676" s="18" t="s">
        <v>2065</v>
      </c>
      <c r="F1676" s="18" t="s">
        <v>4108</v>
      </c>
      <c r="G1676" s="19">
        <v>135000000</v>
      </c>
      <c r="H1676" s="19">
        <v>0</v>
      </c>
      <c r="I1676" s="19">
        <v>112320309.84999999</v>
      </c>
    </row>
    <row r="1677" spans="1:9" ht="49.5">
      <c r="A1677" s="17">
        <v>43816</v>
      </c>
      <c r="B1677" s="18" t="s">
        <v>2051</v>
      </c>
      <c r="C1677" s="18">
        <v>2330</v>
      </c>
      <c r="D1677" s="18" t="s">
        <v>4109</v>
      </c>
      <c r="E1677" s="18" t="s">
        <v>2065</v>
      </c>
      <c r="F1677" s="18" t="s">
        <v>4110</v>
      </c>
      <c r="G1677" s="19">
        <v>0</v>
      </c>
      <c r="H1677" s="19">
        <v>18400000</v>
      </c>
      <c r="I1677" s="19">
        <v>93920309.849999994</v>
      </c>
    </row>
    <row r="1678" spans="1:9" ht="41.25">
      <c r="A1678" s="17">
        <v>43816</v>
      </c>
      <c r="B1678" s="18" t="s">
        <v>2051</v>
      </c>
      <c r="C1678" s="18">
        <v>2331</v>
      </c>
      <c r="D1678" s="18" t="s">
        <v>4111</v>
      </c>
      <c r="E1678" s="18" t="s">
        <v>2065</v>
      </c>
      <c r="F1678" s="18" t="s">
        <v>4112</v>
      </c>
      <c r="G1678" s="19">
        <v>0</v>
      </c>
      <c r="H1678" s="19">
        <v>9200000</v>
      </c>
      <c r="I1678" s="19">
        <v>84720309.849999994</v>
      </c>
    </row>
    <row r="1679" spans="1:9" ht="41.25">
      <c r="A1679" s="17">
        <v>43816</v>
      </c>
      <c r="B1679" s="18" t="s">
        <v>2051</v>
      </c>
      <c r="C1679" s="18">
        <v>2332</v>
      </c>
      <c r="D1679" s="18" t="s">
        <v>4113</v>
      </c>
      <c r="E1679" s="18" t="s">
        <v>2065</v>
      </c>
      <c r="F1679" s="18" t="s">
        <v>4114</v>
      </c>
      <c r="G1679" s="19">
        <v>0</v>
      </c>
      <c r="H1679" s="19">
        <v>20000000</v>
      </c>
      <c r="I1679" s="19">
        <v>64720309.850000001</v>
      </c>
    </row>
    <row r="1680" spans="1:9" ht="33">
      <c r="A1680" s="111">
        <v>43816</v>
      </c>
      <c r="B1680" s="113" t="s">
        <v>2051</v>
      </c>
      <c r="C1680" s="113">
        <v>2333</v>
      </c>
      <c r="D1680" s="113" t="s">
        <v>4115</v>
      </c>
      <c r="E1680" s="113" t="s">
        <v>2065</v>
      </c>
      <c r="F1680" s="18" t="s">
        <v>4116</v>
      </c>
      <c r="G1680" s="115">
        <v>0</v>
      </c>
      <c r="H1680" s="115">
        <v>20000000</v>
      </c>
      <c r="I1680" s="115">
        <v>44720309.850000001</v>
      </c>
    </row>
    <row r="1681" spans="1:9">
      <c r="A1681" s="112"/>
      <c r="B1681" s="114"/>
      <c r="C1681" s="114"/>
      <c r="D1681" s="114"/>
      <c r="E1681" s="114"/>
      <c r="F1681" s="18"/>
      <c r="G1681" s="112"/>
      <c r="H1681" s="112"/>
      <c r="I1681" s="112"/>
    </row>
    <row r="1682" spans="1:9" ht="16.5">
      <c r="A1682" s="20"/>
      <c r="B1682" s="20"/>
      <c r="C1682" s="20"/>
      <c r="D1682" s="20"/>
      <c r="E1682" s="20"/>
      <c r="F1682" s="18" t="s">
        <v>4117</v>
      </c>
      <c r="G1682" s="20"/>
      <c r="H1682" s="20"/>
      <c r="I1682" s="20"/>
    </row>
    <row r="1683" spans="1:9" ht="41.25">
      <c r="A1683" s="17">
        <v>43816</v>
      </c>
      <c r="B1683" s="18" t="s">
        <v>2051</v>
      </c>
      <c r="C1683" s="18">
        <v>2334</v>
      </c>
      <c r="D1683" s="18" t="s">
        <v>4118</v>
      </c>
      <c r="E1683" s="18" t="s">
        <v>2065</v>
      </c>
      <c r="F1683" s="18" t="s">
        <v>4119</v>
      </c>
      <c r="G1683" s="19">
        <v>0</v>
      </c>
      <c r="H1683" s="19">
        <v>20000000</v>
      </c>
      <c r="I1683" s="19">
        <v>24720309.850000001</v>
      </c>
    </row>
    <row r="1684" spans="1:9" ht="49.5">
      <c r="A1684" s="17">
        <v>43816</v>
      </c>
      <c r="B1684" s="18" t="s">
        <v>2051</v>
      </c>
      <c r="C1684" s="18">
        <v>2335</v>
      </c>
      <c r="D1684" s="18" t="s">
        <v>4120</v>
      </c>
      <c r="E1684" s="18" t="s">
        <v>2065</v>
      </c>
      <c r="F1684" s="18" t="s">
        <v>4121</v>
      </c>
      <c r="G1684" s="19">
        <v>0</v>
      </c>
      <c r="H1684" s="19">
        <v>18400000</v>
      </c>
      <c r="I1684" s="19">
        <v>6320309.8499999996</v>
      </c>
    </row>
    <row r="1685" spans="1:9" ht="49.5">
      <c r="A1685" s="17">
        <v>43816</v>
      </c>
      <c r="B1685" s="18" t="s">
        <v>2051</v>
      </c>
      <c r="C1685" s="18">
        <v>2336</v>
      </c>
      <c r="D1685" s="18" t="s">
        <v>4122</v>
      </c>
      <c r="E1685" s="18" t="s">
        <v>2065</v>
      </c>
      <c r="F1685" s="18" t="s">
        <v>4123</v>
      </c>
      <c r="G1685" s="19">
        <v>0</v>
      </c>
      <c r="H1685" s="19">
        <v>20000000</v>
      </c>
      <c r="I1685" s="19">
        <v>-13679690.15</v>
      </c>
    </row>
    <row r="1686" spans="1:9" ht="41.25">
      <c r="A1686" s="17">
        <v>43816</v>
      </c>
      <c r="B1686" s="18" t="s">
        <v>2051</v>
      </c>
      <c r="C1686" s="18">
        <v>2337</v>
      </c>
      <c r="D1686" s="18" t="s">
        <v>4124</v>
      </c>
      <c r="E1686" s="18" t="s">
        <v>2065</v>
      </c>
      <c r="F1686" s="18" t="s">
        <v>4125</v>
      </c>
      <c r="G1686" s="19">
        <v>0</v>
      </c>
      <c r="H1686" s="19">
        <v>18600000</v>
      </c>
      <c r="I1686" s="19">
        <v>-32279690.149999999</v>
      </c>
    </row>
    <row r="1687" spans="1:9" ht="49.5">
      <c r="A1687" s="17">
        <v>43816</v>
      </c>
      <c r="B1687" s="18" t="s">
        <v>2051</v>
      </c>
      <c r="C1687" s="18">
        <v>2338</v>
      </c>
      <c r="D1687" s="18" t="s">
        <v>4126</v>
      </c>
      <c r="E1687" s="18" t="s">
        <v>2065</v>
      </c>
      <c r="F1687" s="18" t="s">
        <v>4127</v>
      </c>
      <c r="G1687" s="19">
        <v>0</v>
      </c>
      <c r="H1687" s="19">
        <v>73600000</v>
      </c>
      <c r="I1687" s="19">
        <v>-105879690.15000001</v>
      </c>
    </row>
    <row r="1688" spans="1:9" ht="41.25">
      <c r="A1688" s="17">
        <v>43816</v>
      </c>
      <c r="B1688" s="18" t="s">
        <v>2051</v>
      </c>
      <c r="C1688" s="18">
        <v>2339</v>
      </c>
      <c r="D1688" s="18" t="s">
        <v>4128</v>
      </c>
      <c r="E1688" s="18" t="s">
        <v>2065</v>
      </c>
      <c r="F1688" s="18" t="s">
        <v>4129</v>
      </c>
      <c r="G1688" s="19">
        <v>0</v>
      </c>
      <c r="H1688" s="19">
        <v>19800000</v>
      </c>
      <c r="I1688" s="19">
        <v>-125679690.15000001</v>
      </c>
    </row>
    <row r="1689" spans="1:9" ht="49.5">
      <c r="A1689" s="17">
        <v>43816</v>
      </c>
      <c r="B1689" s="18" t="s">
        <v>2051</v>
      </c>
      <c r="C1689" s="18">
        <v>2340</v>
      </c>
      <c r="D1689" s="18" t="s">
        <v>4130</v>
      </c>
      <c r="E1689" s="18" t="s">
        <v>2065</v>
      </c>
      <c r="F1689" s="18" t="s">
        <v>4131</v>
      </c>
      <c r="G1689" s="19">
        <v>0</v>
      </c>
      <c r="H1689" s="19">
        <v>20000000</v>
      </c>
      <c r="I1689" s="19">
        <v>-145679690.15000001</v>
      </c>
    </row>
    <row r="1690" spans="1:9" ht="49.5">
      <c r="A1690" s="17">
        <v>43816</v>
      </c>
      <c r="B1690" s="18" t="s">
        <v>2051</v>
      </c>
      <c r="C1690" s="18">
        <v>2341</v>
      </c>
      <c r="D1690" s="18" t="s">
        <v>4132</v>
      </c>
      <c r="E1690" s="18" t="s">
        <v>2065</v>
      </c>
      <c r="F1690" s="18" t="s">
        <v>4133</v>
      </c>
      <c r="G1690" s="19">
        <v>0</v>
      </c>
      <c r="H1690" s="19">
        <v>20000000</v>
      </c>
      <c r="I1690" s="19">
        <v>-165679690.15000001</v>
      </c>
    </row>
    <row r="1691" spans="1:9" ht="41.25">
      <c r="A1691" s="17">
        <v>43818</v>
      </c>
      <c r="B1691" s="18" t="s">
        <v>2051</v>
      </c>
      <c r="C1691" s="18">
        <v>2768</v>
      </c>
      <c r="D1691" s="18" t="s">
        <v>4134</v>
      </c>
      <c r="E1691" s="18" t="s">
        <v>2065</v>
      </c>
      <c r="F1691" s="18" t="s">
        <v>4135</v>
      </c>
      <c r="G1691" s="19">
        <v>0</v>
      </c>
      <c r="H1691" s="19">
        <v>40000000</v>
      </c>
      <c r="I1691" s="19">
        <v>-205679690.15000001</v>
      </c>
    </row>
    <row r="1692" spans="1:9" ht="49.5">
      <c r="A1692" s="17">
        <v>43822</v>
      </c>
      <c r="B1692" s="18" t="s">
        <v>2052</v>
      </c>
      <c r="C1692" s="18">
        <v>4042</v>
      </c>
      <c r="D1692" s="18" t="s">
        <v>4136</v>
      </c>
      <c r="E1692" s="18" t="s">
        <v>2065</v>
      </c>
      <c r="F1692" s="18" t="s">
        <v>4137</v>
      </c>
      <c r="G1692" s="19">
        <v>20000000</v>
      </c>
      <c r="H1692" s="19">
        <v>0</v>
      </c>
      <c r="I1692" s="19">
        <v>-185679690.15000001</v>
      </c>
    </row>
    <row r="1693" spans="1:9" ht="49.5">
      <c r="A1693" s="17">
        <v>43822</v>
      </c>
      <c r="B1693" s="18" t="s">
        <v>2052</v>
      </c>
      <c r="C1693" s="18">
        <v>4048</v>
      </c>
      <c r="D1693" s="18" t="s">
        <v>4138</v>
      </c>
      <c r="E1693" s="18" t="s">
        <v>2065</v>
      </c>
      <c r="F1693" s="18" t="s">
        <v>4139</v>
      </c>
      <c r="G1693" s="19">
        <v>20000000</v>
      </c>
      <c r="H1693" s="19">
        <v>0</v>
      </c>
      <c r="I1693" s="19">
        <v>-165679690.15000001</v>
      </c>
    </row>
    <row r="1694" spans="1:9" ht="41.25">
      <c r="A1694" s="17">
        <v>43822</v>
      </c>
      <c r="B1694" s="18" t="s">
        <v>2052</v>
      </c>
      <c r="C1694" s="18">
        <v>4053</v>
      </c>
      <c r="D1694" s="18" t="s">
        <v>4140</v>
      </c>
      <c r="E1694" s="18" t="s">
        <v>2065</v>
      </c>
      <c r="F1694" s="18" t="s">
        <v>4141</v>
      </c>
      <c r="G1694" s="19">
        <v>20000000</v>
      </c>
      <c r="H1694" s="19">
        <v>0</v>
      </c>
      <c r="I1694" s="19">
        <v>-145679690.15000001</v>
      </c>
    </row>
    <row r="1695" spans="1:9" ht="41.25">
      <c r="A1695" s="17">
        <v>43822</v>
      </c>
      <c r="B1695" s="18" t="s">
        <v>2052</v>
      </c>
      <c r="C1695" s="18">
        <v>4067</v>
      </c>
      <c r="D1695" s="18" t="s">
        <v>4142</v>
      </c>
      <c r="E1695" s="18" t="s">
        <v>2065</v>
      </c>
      <c r="F1695" s="18" t="s">
        <v>4143</v>
      </c>
      <c r="G1695" s="19">
        <v>19800000</v>
      </c>
      <c r="H1695" s="19">
        <v>0</v>
      </c>
      <c r="I1695" s="19">
        <v>-125879690.15000001</v>
      </c>
    </row>
    <row r="1696" spans="1:9" ht="41.25">
      <c r="A1696" s="17">
        <v>43822</v>
      </c>
      <c r="B1696" s="18" t="s">
        <v>2052</v>
      </c>
      <c r="C1696" s="18">
        <v>4083</v>
      </c>
      <c r="D1696" s="18" t="s">
        <v>4144</v>
      </c>
      <c r="E1696" s="18" t="s">
        <v>2065</v>
      </c>
      <c r="F1696" s="18" t="s">
        <v>4145</v>
      </c>
      <c r="G1696" s="19">
        <v>20000000</v>
      </c>
      <c r="H1696" s="19">
        <v>0</v>
      </c>
      <c r="I1696" s="19">
        <v>-105879690.15000001</v>
      </c>
    </row>
    <row r="1697" spans="1:9" ht="41.25">
      <c r="A1697" s="17">
        <v>43822</v>
      </c>
      <c r="B1697" s="18" t="s">
        <v>2052</v>
      </c>
      <c r="C1697" s="18">
        <v>4087</v>
      </c>
      <c r="D1697" s="18" t="s">
        <v>4146</v>
      </c>
      <c r="E1697" s="18" t="s">
        <v>2065</v>
      </c>
      <c r="F1697" s="18" t="s">
        <v>4147</v>
      </c>
      <c r="G1697" s="19">
        <v>20000000</v>
      </c>
      <c r="H1697" s="19">
        <v>0</v>
      </c>
      <c r="I1697" s="19">
        <v>-85879690.150000006</v>
      </c>
    </row>
    <row r="1698" spans="1:9" ht="41.25">
      <c r="A1698" s="17">
        <v>43822</v>
      </c>
      <c r="B1698" s="18" t="s">
        <v>2052</v>
      </c>
      <c r="C1698" s="18">
        <v>4122</v>
      </c>
      <c r="D1698" s="18" t="s">
        <v>4148</v>
      </c>
      <c r="E1698" s="18" t="s">
        <v>2065</v>
      </c>
      <c r="F1698" s="18" t="s">
        <v>4149</v>
      </c>
      <c r="G1698" s="19">
        <v>18400000</v>
      </c>
      <c r="H1698" s="19">
        <v>0</v>
      </c>
      <c r="I1698" s="19">
        <v>-67479690.150000006</v>
      </c>
    </row>
    <row r="1699" spans="1:9" ht="49.5">
      <c r="A1699" s="17">
        <v>43822</v>
      </c>
      <c r="B1699" s="18" t="s">
        <v>2052</v>
      </c>
      <c r="C1699" s="18">
        <v>4132</v>
      </c>
      <c r="D1699" s="18" t="s">
        <v>4150</v>
      </c>
      <c r="E1699" s="18" t="s">
        <v>2065</v>
      </c>
      <c r="F1699" s="18" t="s">
        <v>4151</v>
      </c>
      <c r="G1699" s="19">
        <v>73600000</v>
      </c>
      <c r="H1699" s="19">
        <v>0</v>
      </c>
      <c r="I1699" s="19">
        <v>6120309.8499999996</v>
      </c>
    </row>
    <row r="1700" spans="1:9" ht="49.5">
      <c r="A1700" s="17">
        <v>43825</v>
      </c>
      <c r="B1700" s="18" t="s">
        <v>2052</v>
      </c>
      <c r="C1700" s="18">
        <v>4198</v>
      </c>
      <c r="D1700" s="18" t="s">
        <v>4152</v>
      </c>
      <c r="E1700" s="18" t="s">
        <v>2065</v>
      </c>
      <c r="F1700" s="18" t="s">
        <v>4153</v>
      </c>
      <c r="G1700" s="19">
        <v>20000000</v>
      </c>
      <c r="H1700" s="19">
        <v>0</v>
      </c>
      <c r="I1700" s="19">
        <v>26120309.850000001</v>
      </c>
    </row>
    <row r="1701" spans="1:9" ht="41.25">
      <c r="A1701" s="17">
        <v>43826</v>
      </c>
      <c r="B1701" s="18" t="s">
        <v>2052</v>
      </c>
      <c r="C1701" s="18">
        <v>4284</v>
      </c>
      <c r="D1701" s="18" t="s">
        <v>4154</v>
      </c>
      <c r="E1701" s="18" t="s">
        <v>2065</v>
      </c>
      <c r="F1701" s="18" t="s">
        <v>4155</v>
      </c>
      <c r="G1701" s="19">
        <v>9200000</v>
      </c>
      <c r="H1701" s="19">
        <v>0</v>
      </c>
      <c r="I1701" s="19">
        <v>35320309.850000001</v>
      </c>
    </row>
    <row r="1702" spans="1:9" ht="16.5">
      <c r="A1702" s="111">
        <v>43826</v>
      </c>
      <c r="B1702" s="113" t="s">
        <v>2052</v>
      </c>
      <c r="C1702" s="113">
        <v>4305</v>
      </c>
      <c r="D1702" s="113" t="s">
        <v>4156</v>
      </c>
      <c r="E1702" s="113" t="s">
        <v>2065</v>
      </c>
      <c r="F1702" s="18" t="s">
        <v>4157</v>
      </c>
      <c r="G1702" s="115">
        <v>18600000</v>
      </c>
      <c r="H1702" s="115">
        <v>0</v>
      </c>
      <c r="I1702" s="115">
        <v>53920309.850000001</v>
      </c>
    </row>
    <row r="1703" spans="1:9">
      <c r="A1703" s="112"/>
      <c r="B1703" s="114"/>
      <c r="C1703" s="114"/>
      <c r="D1703" s="114"/>
      <c r="E1703" s="114"/>
      <c r="F1703" s="18"/>
      <c r="G1703" s="112"/>
      <c r="H1703" s="112"/>
      <c r="I1703" s="112"/>
    </row>
    <row r="1704" spans="1:9" ht="24.75">
      <c r="A1704" s="20"/>
      <c r="B1704" s="20"/>
      <c r="C1704" s="20"/>
      <c r="D1704" s="20"/>
      <c r="E1704" s="20"/>
      <c r="F1704" s="18" t="s">
        <v>4158</v>
      </c>
      <c r="G1704" s="20"/>
      <c r="H1704" s="20"/>
      <c r="I1704" s="20"/>
    </row>
    <row r="1705" spans="1:9" ht="41.25">
      <c r="A1705" s="17">
        <v>43826</v>
      </c>
      <c r="B1705" s="18" t="s">
        <v>2052</v>
      </c>
      <c r="C1705" s="18">
        <v>4400</v>
      </c>
      <c r="D1705" s="18" t="s">
        <v>4159</v>
      </c>
      <c r="E1705" s="18" t="s">
        <v>2065</v>
      </c>
      <c r="F1705" s="18" t="s">
        <v>4160</v>
      </c>
      <c r="G1705" s="19">
        <v>18400000</v>
      </c>
      <c r="H1705" s="19">
        <v>0</v>
      </c>
      <c r="I1705" s="19">
        <v>72320309.849999994</v>
      </c>
    </row>
    <row r="1706" spans="1:9">
      <c r="A1706" s="99" t="s">
        <v>2087</v>
      </c>
      <c r="B1706" s="100"/>
      <c r="C1706" s="100"/>
      <c r="D1706" s="100"/>
      <c r="E1706" s="100"/>
      <c r="F1706" s="100"/>
      <c r="G1706" s="21">
        <v>1137320309.8499999</v>
      </c>
      <c r="H1706" s="21">
        <v>1065000000</v>
      </c>
      <c r="I1706" s="21">
        <v>72320309.849999994</v>
      </c>
    </row>
    <row r="1707" spans="1:9">
      <c r="A1707" s="107" t="s">
        <v>2088</v>
      </c>
      <c r="B1707" s="108"/>
      <c r="C1707" s="108"/>
      <c r="D1707" s="109" t="s">
        <v>2089</v>
      </c>
      <c r="E1707" s="110"/>
      <c r="F1707" s="110"/>
      <c r="G1707" s="110"/>
      <c r="H1707" s="110"/>
      <c r="I1707" s="110"/>
    </row>
    <row r="1708" spans="1:9">
      <c r="A1708" s="17">
        <v>43739</v>
      </c>
      <c r="B1708" s="18" t="s">
        <v>2063</v>
      </c>
      <c r="C1708" s="18">
        <v>0</v>
      </c>
      <c r="D1708" s="18" t="s">
        <v>2064</v>
      </c>
      <c r="E1708" s="18" t="s">
        <v>2065</v>
      </c>
      <c r="F1708" s="18" t="s">
        <v>2066</v>
      </c>
      <c r="G1708" s="19">
        <v>0</v>
      </c>
      <c r="H1708" s="19">
        <v>1073177059</v>
      </c>
      <c r="I1708" s="19">
        <v>-1073177059</v>
      </c>
    </row>
    <row r="1709" spans="1:9" ht="41.25">
      <c r="A1709" s="17">
        <v>43790</v>
      </c>
      <c r="B1709" s="18" t="s">
        <v>2056</v>
      </c>
      <c r="C1709" s="18">
        <v>1981</v>
      </c>
      <c r="D1709" s="18" t="s">
        <v>4081</v>
      </c>
      <c r="E1709" s="18" t="s">
        <v>2065</v>
      </c>
      <c r="F1709" s="18" t="s">
        <v>4161</v>
      </c>
      <c r="G1709" s="19">
        <v>100000000</v>
      </c>
      <c r="H1709" s="19">
        <v>0</v>
      </c>
      <c r="I1709" s="19">
        <v>-973177059</v>
      </c>
    </row>
    <row r="1710" spans="1:9" ht="49.5">
      <c r="A1710" s="17">
        <v>43790</v>
      </c>
      <c r="B1710" s="18" t="s">
        <v>2056</v>
      </c>
      <c r="C1710" s="18">
        <v>1982</v>
      </c>
      <c r="D1710" s="18" t="s">
        <v>4083</v>
      </c>
      <c r="E1710" s="18" t="s">
        <v>2065</v>
      </c>
      <c r="F1710" s="18" t="s">
        <v>4162</v>
      </c>
      <c r="G1710" s="19">
        <v>100000000</v>
      </c>
      <c r="H1710" s="19">
        <v>0</v>
      </c>
      <c r="I1710" s="19">
        <v>-873177059</v>
      </c>
    </row>
    <row r="1711" spans="1:9" ht="41.25">
      <c r="A1711" s="17">
        <v>43790</v>
      </c>
      <c r="B1711" s="18" t="s">
        <v>2056</v>
      </c>
      <c r="C1711" s="18">
        <v>1984</v>
      </c>
      <c r="D1711" s="18" t="s">
        <v>4085</v>
      </c>
      <c r="E1711" s="18" t="s">
        <v>2065</v>
      </c>
      <c r="F1711" s="18" t="s">
        <v>4163</v>
      </c>
      <c r="G1711" s="19">
        <v>112000000</v>
      </c>
      <c r="H1711" s="19">
        <v>0</v>
      </c>
      <c r="I1711" s="19">
        <v>-761177059</v>
      </c>
    </row>
    <row r="1712" spans="1:9" ht="41.25">
      <c r="A1712" s="17">
        <v>43790</v>
      </c>
      <c r="B1712" s="18" t="s">
        <v>2056</v>
      </c>
      <c r="C1712" s="18">
        <v>1986</v>
      </c>
      <c r="D1712" s="18" t="s">
        <v>4087</v>
      </c>
      <c r="E1712" s="18" t="s">
        <v>2065</v>
      </c>
      <c r="F1712" s="18" t="s">
        <v>4164</v>
      </c>
      <c r="G1712" s="19">
        <v>100000000</v>
      </c>
      <c r="H1712" s="19">
        <v>0</v>
      </c>
      <c r="I1712" s="19">
        <v>-661177059</v>
      </c>
    </row>
    <row r="1713" spans="1:9" ht="41.25">
      <c r="A1713" s="17">
        <v>43790</v>
      </c>
      <c r="B1713" s="18" t="s">
        <v>2056</v>
      </c>
      <c r="C1713" s="18">
        <v>1987</v>
      </c>
      <c r="D1713" s="18" t="s">
        <v>4089</v>
      </c>
      <c r="E1713" s="18" t="s">
        <v>2065</v>
      </c>
      <c r="F1713" s="18" t="s">
        <v>4165</v>
      </c>
      <c r="G1713" s="19">
        <v>100000000</v>
      </c>
      <c r="H1713" s="19">
        <v>0</v>
      </c>
      <c r="I1713" s="19">
        <v>-561177059</v>
      </c>
    </row>
    <row r="1714" spans="1:9" ht="41.25">
      <c r="A1714" s="17">
        <v>43790</v>
      </c>
      <c r="B1714" s="18" t="s">
        <v>2056</v>
      </c>
      <c r="C1714" s="18">
        <v>1988</v>
      </c>
      <c r="D1714" s="18" t="s">
        <v>4091</v>
      </c>
      <c r="E1714" s="18" t="s">
        <v>2065</v>
      </c>
      <c r="F1714" s="18" t="s">
        <v>4166</v>
      </c>
      <c r="G1714" s="19">
        <v>100000000</v>
      </c>
      <c r="H1714" s="19">
        <v>0</v>
      </c>
      <c r="I1714" s="19">
        <v>-461177059</v>
      </c>
    </row>
    <row r="1715" spans="1:9" ht="41.25">
      <c r="A1715" s="17">
        <v>43790</v>
      </c>
      <c r="B1715" s="18" t="s">
        <v>2056</v>
      </c>
      <c r="C1715" s="18">
        <v>2032</v>
      </c>
      <c r="D1715" s="18" t="s">
        <v>4093</v>
      </c>
      <c r="E1715" s="18" t="s">
        <v>2065</v>
      </c>
      <c r="F1715" s="18" t="s">
        <v>4167</v>
      </c>
      <c r="G1715" s="19">
        <v>135000000</v>
      </c>
      <c r="H1715" s="19">
        <v>0</v>
      </c>
      <c r="I1715" s="19">
        <v>-326177059</v>
      </c>
    </row>
    <row r="1716" spans="1:9" ht="41.25">
      <c r="A1716" s="17">
        <v>43816</v>
      </c>
      <c r="B1716" s="18" t="s">
        <v>2056</v>
      </c>
      <c r="C1716" s="18">
        <v>2175</v>
      </c>
      <c r="D1716" s="18" t="s">
        <v>4109</v>
      </c>
      <c r="E1716" s="18" t="s">
        <v>2065</v>
      </c>
      <c r="F1716" s="18" t="s">
        <v>4168</v>
      </c>
      <c r="G1716" s="19">
        <v>18400000</v>
      </c>
      <c r="H1716" s="19">
        <v>0</v>
      </c>
      <c r="I1716" s="19">
        <v>-307777059</v>
      </c>
    </row>
    <row r="1717" spans="1:9" ht="41.25">
      <c r="A1717" s="17">
        <v>43816</v>
      </c>
      <c r="B1717" s="18" t="s">
        <v>2056</v>
      </c>
      <c r="C1717" s="18">
        <v>2176</v>
      </c>
      <c r="D1717" s="18" t="s">
        <v>4111</v>
      </c>
      <c r="E1717" s="18" t="s">
        <v>2065</v>
      </c>
      <c r="F1717" s="18" t="s">
        <v>4169</v>
      </c>
      <c r="G1717" s="19">
        <v>9200000</v>
      </c>
      <c r="H1717" s="19">
        <v>0</v>
      </c>
      <c r="I1717" s="19">
        <v>-298577059</v>
      </c>
    </row>
    <row r="1718" spans="1:9" ht="33">
      <c r="A1718" s="17">
        <v>43816</v>
      </c>
      <c r="B1718" s="18" t="s">
        <v>2056</v>
      </c>
      <c r="C1718" s="18">
        <v>2177</v>
      </c>
      <c r="D1718" s="18" t="s">
        <v>4113</v>
      </c>
      <c r="E1718" s="18" t="s">
        <v>2065</v>
      </c>
      <c r="F1718" s="18" t="s">
        <v>4170</v>
      </c>
      <c r="G1718" s="19">
        <v>20000000</v>
      </c>
      <c r="H1718" s="19">
        <v>0</v>
      </c>
      <c r="I1718" s="19">
        <v>-278577059</v>
      </c>
    </row>
    <row r="1719" spans="1:9" ht="41.25">
      <c r="A1719" s="17">
        <v>43816</v>
      </c>
      <c r="B1719" s="18" t="s">
        <v>2056</v>
      </c>
      <c r="C1719" s="18">
        <v>2178</v>
      </c>
      <c r="D1719" s="18" t="s">
        <v>4115</v>
      </c>
      <c r="E1719" s="18" t="s">
        <v>2065</v>
      </c>
      <c r="F1719" s="18" t="s">
        <v>4171</v>
      </c>
      <c r="G1719" s="19">
        <v>20000000</v>
      </c>
      <c r="H1719" s="19">
        <v>0</v>
      </c>
      <c r="I1719" s="19">
        <v>-258577059</v>
      </c>
    </row>
    <row r="1720" spans="1:9" ht="41.25">
      <c r="A1720" s="17">
        <v>43816</v>
      </c>
      <c r="B1720" s="18" t="s">
        <v>2056</v>
      </c>
      <c r="C1720" s="18">
        <v>2179</v>
      </c>
      <c r="D1720" s="18" t="s">
        <v>4118</v>
      </c>
      <c r="E1720" s="18" t="s">
        <v>2065</v>
      </c>
      <c r="F1720" s="18" t="s">
        <v>4172</v>
      </c>
      <c r="G1720" s="19">
        <v>20000000</v>
      </c>
      <c r="H1720" s="19">
        <v>0</v>
      </c>
      <c r="I1720" s="19">
        <v>-238577059</v>
      </c>
    </row>
    <row r="1721" spans="1:9" ht="41.25">
      <c r="A1721" s="17">
        <v>43816</v>
      </c>
      <c r="B1721" s="18" t="s">
        <v>2056</v>
      </c>
      <c r="C1721" s="18">
        <v>2180</v>
      </c>
      <c r="D1721" s="18" t="s">
        <v>4120</v>
      </c>
      <c r="E1721" s="18" t="s">
        <v>2065</v>
      </c>
      <c r="F1721" s="18" t="s">
        <v>4173</v>
      </c>
      <c r="G1721" s="19">
        <v>18400000</v>
      </c>
      <c r="H1721" s="19">
        <v>0</v>
      </c>
      <c r="I1721" s="19">
        <v>-220177059</v>
      </c>
    </row>
    <row r="1722" spans="1:9" ht="41.25">
      <c r="A1722" s="17">
        <v>43816</v>
      </c>
      <c r="B1722" s="18" t="s">
        <v>2056</v>
      </c>
      <c r="C1722" s="18">
        <v>2181</v>
      </c>
      <c r="D1722" s="18" t="s">
        <v>4122</v>
      </c>
      <c r="E1722" s="18" t="s">
        <v>2065</v>
      </c>
      <c r="F1722" s="18" t="s">
        <v>4174</v>
      </c>
      <c r="G1722" s="19">
        <v>20000000</v>
      </c>
      <c r="H1722" s="19">
        <v>0</v>
      </c>
      <c r="I1722" s="19">
        <v>-200177059</v>
      </c>
    </row>
    <row r="1723" spans="1:9" ht="33">
      <c r="A1723" s="17">
        <v>43816</v>
      </c>
      <c r="B1723" s="18" t="s">
        <v>2056</v>
      </c>
      <c r="C1723" s="18">
        <v>2182</v>
      </c>
      <c r="D1723" s="18" t="s">
        <v>4124</v>
      </c>
      <c r="E1723" s="18" t="s">
        <v>2065</v>
      </c>
      <c r="F1723" s="18" t="s">
        <v>4175</v>
      </c>
      <c r="G1723" s="19">
        <v>18600000</v>
      </c>
      <c r="H1723" s="19">
        <v>0</v>
      </c>
      <c r="I1723" s="19">
        <v>-181577059</v>
      </c>
    </row>
    <row r="1724" spans="1:9" ht="41.25">
      <c r="A1724" s="17">
        <v>43816</v>
      </c>
      <c r="B1724" s="18" t="s">
        <v>2056</v>
      </c>
      <c r="C1724" s="18">
        <v>2183</v>
      </c>
      <c r="D1724" s="18" t="s">
        <v>4126</v>
      </c>
      <c r="E1724" s="18" t="s">
        <v>2065</v>
      </c>
      <c r="F1724" s="18" t="s">
        <v>4176</v>
      </c>
      <c r="G1724" s="19">
        <v>73600000</v>
      </c>
      <c r="H1724" s="19">
        <v>0</v>
      </c>
      <c r="I1724" s="19">
        <v>-107977059</v>
      </c>
    </row>
    <row r="1725" spans="1:9" ht="41.25">
      <c r="A1725" s="17">
        <v>43816</v>
      </c>
      <c r="B1725" s="18" t="s">
        <v>2056</v>
      </c>
      <c r="C1725" s="18">
        <v>2184</v>
      </c>
      <c r="D1725" s="18" t="s">
        <v>4128</v>
      </c>
      <c r="E1725" s="18" t="s">
        <v>2065</v>
      </c>
      <c r="F1725" s="18" t="s">
        <v>4177</v>
      </c>
      <c r="G1725" s="19">
        <v>19800000</v>
      </c>
      <c r="H1725" s="19">
        <v>0</v>
      </c>
      <c r="I1725" s="19">
        <v>-88177059</v>
      </c>
    </row>
    <row r="1726" spans="1:9" ht="41.25">
      <c r="A1726" s="17">
        <v>43816</v>
      </c>
      <c r="B1726" s="18" t="s">
        <v>2056</v>
      </c>
      <c r="C1726" s="18">
        <v>2185</v>
      </c>
      <c r="D1726" s="18" t="s">
        <v>4130</v>
      </c>
      <c r="E1726" s="18" t="s">
        <v>2065</v>
      </c>
      <c r="F1726" s="18" t="s">
        <v>4178</v>
      </c>
      <c r="G1726" s="19">
        <v>20000000</v>
      </c>
      <c r="H1726" s="19">
        <v>0</v>
      </c>
      <c r="I1726" s="19">
        <v>-68177059</v>
      </c>
    </row>
    <row r="1727" spans="1:9" ht="41.25">
      <c r="A1727" s="17">
        <v>43816</v>
      </c>
      <c r="B1727" s="18" t="s">
        <v>2056</v>
      </c>
      <c r="C1727" s="18">
        <v>2186</v>
      </c>
      <c r="D1727" s="18" t="s">
        <v>4132</v>
      </c>
      <c r="E1727" s="18" t="s">
        <v>2065</v>
      </c>
      <c r="F1727" s="18" t="s">
        <v>4179</v>
      </c>
      <c r="G1727" s="19">
        <v>20000000</v>
      </c>
      <c r="H1727" s="19">
        <v>0</v>
      </c>
      <c r="I1727" s="19">
        <v>-48177059</v>
      </c>
    </row>
    <row r="1728" spans="1:9" ht="33">
      <c r="A1728" s="17">
        <v>43818</v>
      </c>
      <c r="B1728" s="18" t="s">
        <v>2056</v>
      </c>
      <c r="C1728" s="18">
        <v>2593</v>
      </c>
      <c r="D1728" s="18" t="s">
        <v>4134</v>
      </c>
      <c r="E1728" s="18" t="s">
        <v>2065</v>
      </c>
      <c r="F1728" s="18" t="s">
        <v>4180</v>
      </c>
      <c r="G1728" s="19">
        <v>40000000</v>
      </c>
      <c r="H1728" s="19">
        <v>0</v>
      </c>
      <c r="I1728" s="19">
        <v>-8177059</v>
      </c>
    </row>
    <row r="1729" spans="1:9">
      <c r="A1729" s="99" t="s">
        <v>2096</v>
      </c>
      <c r="B1729" s="100"/>
      <c r="C1729" s="100"/>
      <c r="D1729" s="100"/>
      <c r="E1729" s="100"/>
      <c r="F1729" s="100"/>
      <c r="G1729" s="21">
        <v>1065000000</v>
      </c>
      <c r="H1729" s="21">
        <v>1073177059</v>
      </c>
      <c r="I1729" s="21">
        <v>-8177059</v>
      </c>
    </row>
    <row r="1730" spans="1:9" ht="15.75" thickBot="1">
      <c r="A1730" s="101" t="s">
        <v>1969</v>
      </c>
      <c r="B1730" s="102"/>
      <c r="C1730" s="102"/>
      <c r="D1730" s="102"/>
      <c r="E1730" s="102"/>
      <c r="F1730" s="102"/>
      <c r="G1730" s="25">
        <v>2202320309.8499999</v>
      </c>
      <c r="H1730" s="26">
        <v>2138177059</v>
      </c>
      <c r="I1730" s="27">
        <v>64143250.850000001</v>
      </c>
    </row>
    <row r="1731" spans="1:9" ht="15.75" thickTop="1">
      <c r="A1731" s="103" t="s">
        <v>4181</v>
      </c>
      <c r="B1731" s="104"/>
      <c r="C1731" s="104"/>
      <c r="D1731" s="105" t="s">
        <v>4182</v>
      </c>
      <c r="E1731" s="106"/>
      <c r="F1731" s="106"/>
      <c r="G1731" s="106"/>
      <c r="H1731" s="106"/>
      <c r="I1731" s="106"/>
    </row>
    <row r="1732" spans="1:9">
      <c r="A1732" s="107" t="s">
        <v>2061</v>
      </c>
      <c r="B1732" s="108"/>
      <c r="C1732" s="108"/>
      <c r="D1732" s="109" t="s">
        <v>2062</v>
      </c>
      <c r="E1732" s="110"/>
      <c r="F1732" s="110"/>
      <c r="G1732" s="110"/>
      <c r="H1732" s="110"/>
      <c r="I1732" s="110"/>
    </row>
    <row r="1733" spans="1:9">
      <c r="A1733" s="17">
        <v>43739</v>
      </c>
      <c r="B1733" s="18" t="s">
        <v>2063</v>
      </c>
      <c r="C1733" s="18">
        <v>0</v>
      </c>
      <c r="D1733" s="18" t="s">
        <v>2064</v>
      </c>
      <c r="E1733" s="18" t="s">
        <v>2065</v>
      </c>
      <c r="F1733" s="18" t="s">
        <v>2066</v>
      </c>
      <c r="G1733" s="19">
        <v>0</v>
      </c>
      <c r="H1733" s="19">
        <v>337993910</v>
      </c>
      <c r="I1733" s="19">
        <v>-337993910</v>
      </c>
    </row>
    <row r="1734" spans="1:9" ht="16.5">
      <c r="A1734" s="17">
        <v>43789</v>
      </c>
      <c r="B1734" s="18" t="s">
        <v>2053</v>
      </c>
      <c r="C1734" s="18">
        <v>387</v>
      </c>
      <c r="D1734" s="18" t="s">
        <v>4183</v>
      </c>
      <c r="E1734" s="18" t="s">
        <v>2065</v>
      </c>
      <c r="F1734" s="18" t="s">
        <v>4184</v>
      </c>
      <c r="G1734" s="19">
        <v>5000989</v>
      </c>
      <c r="H1734" s="19">
        <v>0</v>
      </c>
      <c r="I1734" s="19">
        <v>-332992921</v>
      </c>
    </row>
    <row r="1735" spans="1:9" ht="33">
      <c r="A1735" s="17">
        <v>43796</v>
      </c>
      <c r="B1735" s="18" t="s">
        <v>2052</v>
      </c>
      <c r="C1735" s="18">
        <v>3575</v>
      </c>
      <c r="D1735" s="18" t="s">
        <v>4185</v>
      </c>
      <c r="E1735" s="18" t="s">
        <v>2065</v>
      </c>
      <c r="F1735" s="18" t="s">
        <v>4186</v>
      </c>
      <c r="G1735" s="19">
        <v>104130000</v>
      </c>
      <c r="H1735" s="19">
        <v>0</v>
      </c>
      <c r="I1735" s="19">
        <v>-228862921</v>
      </c>
    </row>
    <row r="1736" spans="1:9" ht="41.25">
      <c r="A1736" s="17">
        <v>43803</v>
      </c>
      <c r="B1736" s="18" t="s">
        <v>2052</v>
      </c>
      <c r="C1736" s="18">
        <v>3746</v>
      </c>
      <c r="D1736" s="18" t="s">
        <v>4187</v>
      </c>
      <c r="E1736" s="18" t="s">
        <v>2065</v>
      </c>
      <c r="F1736" s="18" t="s">
        <v>4188</v>
      </c>
      <c r="G1736" s="19">
        <v>14999011</v>
      </c>
      <c r="H1736" s="19">
        <v>0</v>
      </c>
      <c r="I1736" s="19">
        <v>-213863910</v>
      </c>
    </row>
    <row r="1737" spans="1:9" ht="41.25">
      <c r="A1737" s="17">
        <v>43809</v>
      </c>
      <c r="B1737" s="18" t="s">
        <v>2051</v>
      </c>
      <c r="C1737" s="18">
        <v>2166</v>
      </c>
      <c r="D1737" s="18" t="s">
        <v>4189</v>
      </c>
      <c r="E1737" s="18" t="s">
        <v>2065</v>
      </c>
      <c r="F1737" s="18" t="s">
        <v>4190</v>
      </c>
      <c r="G1737" s="19">
        <v>0</v>
      </c>
      <c r="H1737" s="19">
        <v>42000000</v>
      </c>
      <c r="I1737" s="19">
        <v>-255863910</v>
      </c>
    </row>
    <row r="1738" spans="1:9" ht="49.5">
      <c r="A1738" s="17">
        <v>43810</v>
      </c>
      <c r="B1738" s="18" t="s">
        <v>2051</v>
      </c>
      <c r="C1738" s="18">
        <v>2209</v>
      </c>
      <c r="D1738" s="18" t="s">
        <v>4191</v>
      </c>
      <c r="E1738" s="18" t="s">
        <v>2065</v>
      </c>
      <c r="F1738" s="18" t="s">
        <v>4192</v>
      </c>
      <c r="G1738" s="19">
        <v>0</v>
      </c>
      <c r="H1738" s="19">
        <v>120000000</v>
      </c>
      <c r="I1738" s="19">
        <v>-375863910</v>
      </c>
    </row>
    <row r="1739" spans="1:9" ht="57.75">
      <c r="A1739" s="17">
        <v>43815</v>
      </c>
      <c r="B1739" s="18" t="s">
        <v>2052</v>
      </c>
      <c r="C1739" s="18">
        <v>3938</v>
      </c>
      <c r="D1739" s="18" t="s">
        <v>4193</v>
      </c>
      <c r="E1739" s="18" t="s">
        <v>2065</v>
      </c>
      <c r="F1739" s="18" t="s">
        <v>4194</v>
      </c>
      <c r="G1739" s="19">
        <v>79200000</v>
      </c>
      <c r="H1739" s="19">
        <v>0</v>
      </c>
      <c r="I1739" s="19">
        <v>-296663910</v>
      </c>
    </row>
    <row r="1740" spans="1:9" ht="41.25">
      <c r="A1740" s="17">
        <v>43817</v>
      </c>
      <c r="B1740" s="18" t="s">
        <v>2051</v>
      </c>
      <c r="C1740" s="18">
        <v>2531</v>
      </c>
      <c r="D1740" s="18" t="s">
        <v>4195</v>
      </c>
      <c r="E1740" s="18" t="s">
        <v>2065</v>
      </c>
      <c r="F1740" s="18" t="s">
        <v>4196</v>
      </c>
      <c r="G1740" s="19">
        <v>0</v>
      </c>
      <c r="H1740" s="19">
        <v>16000000</v>
      </c>
      <c r="I1740" s="19">
        <v>-312663910</v>
      </c>
    </row>
    <row r="1741" spans="1:9" ht="49.5">
      <c r="A1741" s="17">
        <v>43817</v>
      </c>
      <c r="B1741" s="18" t="s">
        <v>2051</v>
      </c>
      <c r="C1741" s="18">
        <v>2532</v>
      </c>
      <c r="D1741" s="18" t="s">
        <v>4197</v>
      </c>
      <c r="E1741" s="18" t="s">
        <v>2065</v>
      </c>
      <c r="F1741" s="18" t="s">
        <v>4198</v>
      </c>
      <c r="G1741" s="19">
        <v>0</v>
      </c>
      <c r="H1741" s="19">
        <v>10000000</v>
      </c>
      <c r="I1741" s="19">
        <v>-322663910</v>
      </c>
    </row>
    <row r="1742" spans="1:9" ht="49.5">
      <c r="A1742" s="17">
        <v>43817</v>
      </c>
      <c r="B1742" s="18" t="s">
        <v>2051</v>
      </c>
      <c r="C1742" s="18">
        <v>2533</v>
      </c>
      <c r="D1742" s="18" t="s">
        <v>4199</v>
      </c>
      <c r="E1742" s="18" t="s">
        <v>2065</v>
      </c>
      <c r="F1742" s="18" t="s">
        <v>4200</v>
      </c>
      <c r="G1742" s="19">
        <v>0</v>
      </c>
      <c r="H1742" s="19">
        <v>10000000</v>
      </c>
      <c r="I1742" s="19">
        <v>-332663910</v>
      </c>
    </row>
    <row r="1743" spans="1:9" ht="49.5">
      <c r="A1743" s="17">
        <v>43817</v>
      </c>
      <c r="B1743" s="18" t="s">
        <v>2051</v>
      </c>
      <c r="C1743" s="18">
        <v>2534</v>
      </c>
      <c r="D1743" s="18" t="s">
        <v>4201</v>
      </c>
      <c r="E1743" s="18" t="s">
        <v>2065</v>
      </c>
      <c r="F1743" s="18" t="s">
        <v>4202</v>
      </c>
      <c r="G1743" s="19">
        <v>0</v>
      </c>
      <c r="H1743" s="19">
        <v>10000000</v>
      </c>
      <c r="I1743" s="19">
        <v>-342663910</v>
      </c>
    </row>
    <row r="1744" spans="1:9" ht="49.5">
      <c r="A1744" s="17">
        <v>43817</v>
      </c>
      <c r="B1744" s="18" t="s">
        <v>2051</v>
      </c>
      <c r="C1744" s="18">
        <v>2536</v>
      </c>
      <c r="D1744" s="18" t="s">
        <v>4203</v>
      </c>
      <c r="E1744" s="18" t="s">
        <v>2065</v>
      </c>
      <c r="F1744" s="18" t="s">
        <v>4192</v>
      </c>
      <c r="G1744" s="19">
        <v>0</v>
      </c>
      <c r="H1744" s="19">
        <v>40000000</v>
      </c>
      <c r="I1744" s="19">
        <v>-382663910</v>
      </c>
    </row>
    <row r="1745" spans="1:9" ht="49.5">
      <c r="A1745" s="17">
        <v>43817</v>
      </c>
      <c r="B1745" s="18" t="s">
        <v>2051</v>
      </c>
      <c r="C1745" s="18">
        <v>2538</v>
      </c>
      <c r="D1745" s="18" t="s">
        <v>4204</v>
      </c>
      <c r="E1745" s="18" t="s">
        <v>2065</v>
      </c>
      <c r="F1745" s="18" t="s">
        <v>4205</v>
      </c>
      <c r="G1745" s="19">
        <v>0</v>
      </c>
      <c r="H1745" s="19">
        <v>19600000</v>
      </c>
      <c r="I1745" s="19">
        <v>-402263910</v>
      </c>
    </row>
    <row r="1746" spans="1:9" ht="49.5">
      <c r="A1746" s="17">
        <v>43817</v>
      </c>
      <c r="B1746" s="18" t="s">
        <v>2051</v>
      </c>
      <c r="C1746" s="18">
        <v>2539</v>
      </c>
      <c r="D1746" s="18" t="s">
        <v>4206</v>
      </c>
      <c r="E1746" s="18" t="s">
        <v>2065</v>
      </c>
      <c r="F1746" s="18" t="s">
        <v>4207</v>
      </c>
      <c r="G1746" s="19">
        <v>0</v>
      </c>
      <c r="H1746" s="19">
        <v>16000000</v>
      </c>
      <c r="I1746" s="19">
        <v>-418263910</v>
      </c>
    </row>
    <row r="1747" spans="1:9" ht="49.5">
      <c r="A1747" s="17">
        <v>43817</v>
      </c>
      <c r="B1747" s="18" t="s">
        <v>2051</v>
      </c>
      <c r="C1747" s="18">
        <v>2540</v>
      </c>
      <c r="D1747" s="18" t="s">
        <v>4208</v>
      </c>
      <c r="E1747" s="18" t="s">
        <v>2065</v>
      </c>
      <c r="F1747" s="18" t="s">
        <v>4209</v>
      </c>
      <c r="G1747" s="19">
        <v>0</v>
      </c>
      <c r="H1747" s="19">
        <v>19600000</v>
      </c>
      <c r="I1747" s="19">
        <v>-437863910</v>
      </c>
    </row>
    <row r="1748" spans="1:9" ht="49.5">
      <c r="A1748" s="17">
        <v>43817</v>
      </c>
      <c r="B1748" s="18" t="s">
        <v>2051</v>
      </c>
      <c r="C1748" s="18">
        <v>2541</v>
      </c>
      <c r="D1748" s="18" t="s">
        <v>4210</v>
      </c>
      <c r="E1748" s="18" t="s">
        <v>2065</v>
      </c>
      <c r="F1748" s="18" t="s">
        <v>4211</v>
      </c>
      <c r="G1748" s="19">
        <v>0</v>
      </c>
      <c r="H1748" s="19">
        <v>19600000</v>
      </c>
      <c r="I1748" s="19">
        <v>-457463910</v>
      </c>
    </row>
    <row r="1749" spans="1:9" ht="24.75">
      <c r="A1749" s="111">
        <v>43817</v>
      </c>
      <c r="B1749" s="113" t="s">
        <v>2051</v>
      </c>
      <c r="C1749" s="113">
        <v>2543</v>
      </c>
      <c r="D1749" s="113" t="s">
        <v>4212</v>
      </c>
      <c r="E1749" s="113" t="s">
        <v>2065</v>
      </c>
      <c r="F1749" s="18" t="s">
        <v>4213</v>
      </c>
      <c r="G1749" s="115">
        <v>0</v>
      </c>
      <c r="H1749" s="115">
        <v>16000000</v>
      </c>
      <c r="I1749" s="115">
        <v>-473463910</v>
      </c>
    </row>
    <row r="1750" spans="1:9">
      <c r="A1750" s="112"/>
      <c r="B1750" s="114"/>
      <c r="C1750" s="114"/>
      <c r="D1750" s="114"/>
      <c r="E1750" s="114"/>
      <c r="F1750" s="18"/>
      <c r="G1750" s="112"/>
      <c r="H1750" s="112"/>
      <c r="I1750" s="112"/>
    </row>
    <row r="1751" spans="1:9" ht="24.75">
      <c r="A1751" s="20"/>
      <c r="B1751" s="20"/>
      <c r="C1751" s="20"/>
      <c r="D1751" s="20"/>
      <c r="E1751" s="20"/>
      <c r="F1751" s="18" t="s">
        <v>4214</v>
      </c>
      <c r="G1751" s="20"/>
      <c r="H1751" s="20"/>
      <c r="I1751" s="20"/>
    </row>
    <row r="1752" spans="1:9" ht="41.25">
      <c r="A1752" s="17">
        <v>43817</v>
      </c>
      <c r="B1752" s="18" t="s">
        <v>2051</v>
      </c>
      <c r="C1752" s="18">
        <v>2544</v>
      </c>
      <c r="D1752" s="18" t="s">
        <v>4215</v>
      </c>
      <c r="E1752" s="18" t="s">
        <v>2065</v>
      </c>
      <c r="F1752" s="18" t="s">
        <v>4216</v>
      </c>
      <c r="G1752" s="19">
        <v>0</v>
      </c>
      <c r="H1752" s="19">
        <v>20000000</v>
      </c>
      <c r="I1752" s="19">
        <v>-493463910</v>
      </c>
    </row>
    <row r="1753" spans="1:9" ht="41.25">
      <c r="A1753" s="17">
        <v>43818</v>
      </c>
      <c r="B1753" s="18" t="s">
        <v>2051</v>
      </c>
      <c r="C1753" s="18">
        <v>2769</v>
      </c>
      <c r="D1753" s="18" t="s">
        <v>4217</v>
      </c>
      <c r="E1753" s="18" t="s">
        <v>2065</v>
      </c>
      <c r="F1753" s="18" t="s">
        <v>4218</v>
      </c>
      <c r="G1753" s="19">
        <v>0</v>
      </c>
      <c r="H1753" s="19">
        <v>120000000</v>
      </c>
      <c r="I1753" s="19">
        <v>-613463910</v>
      </c>
    </row>
    <row r="1754" spans="1:9" ht="41.25">
      <c r="A1754" s="17">
        <v>43818</v>
      </c>
      <c r="B1754" s="18" t="s">
        <v>2051</v>
      </c>
      <c r="C1754" s="18">
        <v>2796</v>
      </c>
      <c r="D1754" s="18" t="s">
        <v>4219</v>
      </c>
      <c r="E1754" s="18" t="s">
        <v>2065</v>
      </c>
      <c r="F1754" s="18" t="s">
        <v>4190</v>
      </c>
      <c r="G1754" s="19">
        <v>0</v>
      </c>
      <c r="H1754" s="19">
        <v>14000000</v>
      </c>
      <c r="I1754" s="19">
        <v>-627463910</v>
      </c>
    </row>
    <row r="1755" spans="1:9">
      <c r="A1755" s="99" t="s">
        <v>2087</v>
      </c>
      <c r="B1755" s="100"/>
      <c r="C1755" s="100"/>
      <c r="D1755" s="100"/>
      <c r="E1755" s="100"/>
      <c r="F1755" s="100"/>
      <c r="G1755" s="21">
        <v>203330000</v>
      </c>
      <c r="H1755" s="21">
        <v>830793910</v>
      </c>
      <c r="I1755" s="21">
        <v>-627463910</v>
      </c>
    </row>
    <row r="1756" spans="1:9">
      <c r="A1756" s="107" t="s">
        <v>2088</v>
      </c>
      <c r="B1756" s="108"/>
      <c r="C1756" s="108"/>
      <c r="D1756" s="109" t="s">
        <v>2089</v>
      </c>
      <c r="E1756" s="110"/>
      <c r="F1756" s="110"/>
      <c r="G1756" s="110"/>
      <c r="H1756" s="110"/>
      <c r="I1756" s="110"/>
    </row>
    <row r="1757" spans="1:9">
      <c r="A1757" s="17">
        <v>43739</v>
      </c>
      <c r="B1757" s="18" t="s">
        <v>2063</v>
      </c>
      <c r="C1757" s="18">
        <v>0</v>
      </c>
      <c r="D1757" s="18" t="s">
        <v>2064</v>
      </c>
      <c r="E1757" s="18" t="s">
        <v>2065</v>
      </c>
      <c r="F1757" s="18" t="s">
        <v>2066</v>
      </c>
      <c r="G1757" s="19">
        <v>0</v>
      </c>
      <c r="H1757" s="19">
        <v>492800000</v>
      </c>
      <c r="I1757" s="19">
        <v>-492800000</v>
      </c>
    </row>
    <row r="1758" spans="1:9" ht="41.25">
      <c r="A1758" s="17">
        <v>43809</v>
      </c>
      <c r="B1758" s="18" t="s">
        <v>2056</v>
      </c>
      <c r="C1758" s="18">
        <v>2081</v>
      </c>
      <c r="D1758" s="18" t="s">
        <v>4189</v>
      </c>
      <c r="E1758" s="18" t="s">
        <v>2065</v>
      </c>
      <c r="F1758" s="18" t="s">
        <v>4220</v>
      </c>
      <c r="G1758" s="19">
        <v>42000000</v>
      </c>
      <c r="H1758" s="19">
        <v>0</v>
      </c>
      <c r="I1758" s="19">
        <v>-450800000</v>
      </c>
    </row>
    <row r="1759" spans="1:9" ht="41.25">
      <c r="A1759" s="17">
        <v>43810</v>
      </c>
      <c r="B1759" s="18" t="s">
        <v>2056</v>
      </c>
      <c r="C1759" s="18">
        <v>2092</v>
      </c>
      <c r="D1759" s="18" t="s">
        <v>4191</v>
      </c>
      <c r="E1759" s="18" t="s">
        <v>2065</v>
      </c>
      <c r="F1759" s="18" t="s">
        <v>4221</v>
      </c>
      <c r="G1759" s="19">
        <v>120000000</v>
      </c>
      <c r="H1759" s="19">
        <v>0</v>
      </c>
      <c r="I1759" s="19">
        <v>-330800000</v>
      </c>
    </row>
    <row r="1760" spans="1:9" ht="41.25">
      <c r="A1760" s="17">
        <v>43817</v>
      </c>
      <c r="B1760" s="18" t="s">
        <v>2056</v>
      </c>
      <c r="C1760" s="18">
        <v>2364</v>
      </c>
      <c r="D1760" s="18" t="s">
        <v>4195</v>
      </c>
      <c r="E1760" s="18" t="s">
        <v>2065</v>
      </c>
      <c r="F1760" s="18" t="s">
        <v>4222</v>
      </c>
      <c r="G1760" s="19">
        <v>16000000</v>
      </c>
      <c r="H1760" s="19">
        <v>0</v>
      </c>
      <c r="I1760" s="19">
        <v>-314800000</v>
      </c>
    </row>
    <row r="1761" spans="1:9" ht="41.25">
      <c r="A1761" s="17">
        <v>43817</v>
      </c>
      <c r="B1761" s="18" t="s">
        <v>2056</v>
      </c>
      <c r="C1761" s="18">
        <v>2365</v>
      </c>
      <c r="D1761" s="18" t="s">
        <v>4197</v>
      </c>
      <c r="E1761" s="18" t="s">
        <v>2065</v>
      </c>
      <c r="F1761" s="18" t="s">
        <v>4223</v>
      </c>
      <c r="G1761" s="19">
        <v>10000000</v>
      </c>
      <c r="H1761" s="19">
        <v>0</v>
      </c>
      <c r="I1761" s="19">
        <v>-304800000</v>
      </c>
    </row>
    <row r="1762" spans="1:9" ht="41.25">
      <c r="A1762" s="17">
        <v>43817</v>
      </c>
      <c r="B1762" s="18" t="s">
        <v>2056</v>
      </c>
      <c r="C1762" s="18">
        <v>2366</v>
      </c>
      <c r="D1762" s="18" t="s">
        <v>4199</v>
      </c>
      <c r="E1762" s="18" t="s">
        <v>2065</v>
      </c>
      <c r="F1762" s="18" t="s">
        <v>4224</v>
      </c>
      <c r="G1762" s="19">
        <v>10000000</v>
      </c>
      <c r="H1762" s="19">
        <v>0</v>
      </c>
      <c r="I1762" s="19">
        <v>-294800000</v>
      </c>
    </row>
    <row r="1763" spans="1:9" ht="41.25">
      <c r="A1763" s="17">
        <v>43817</v>
      </c>
      <c r="B1763" s="18" t="s">
        <v>2056</v>
      </c>
      <c r="C1763" s="18">
        <v>2367</v>
      </c>
      <c r="D1763" s="18" t="s">
        <v>4201</v>
      </c>
      <c r="E1763" s="18" t="s">
        <v>2065</v>
      </c>
      <c r="F1763" s="18" t="s">
        <v>4225</v>
      </c>
      <c r="G1763" s="19">
        <v>10000000</v>
      </c>
      <c r="H1763" s="19">
        <v>0</v>
      </c>
      <c r="I1763" s="19">
        <v>-284800000</v>
      </c>
    </row>
    <row r="1764" spans="1:9" ht="41.25">
      <c r="A1764" s="17">
        <v>43817</v>
      </c>
      <c r="B1764" s="18" t="s">
        <v>2056</v>
      </c>
      <c r="C1764" s="18">
        <v>2369</v>
      </c>
      <c r="D1764" s="18" t="s">
        <v>4203</v>
      </c>
      <c r="E1764" s="18" t="s">
        <v>2065</v>
      </c>
      <c r="F1764" s="18" t="s">
        <v>4221</v>
      </c>
      <c r="G1764" s="19">
        <v>40000000</v>
      </c>
      <c r="H1764" s="19">
        <v>0</v>
      </c>
      <c r="I1764" s="19">
        <v>-244800000</v>
      </c>
    </row>
    <row r="1765" spans="1:9" ht="41.25">
      <c r="A1765" s="17">
        <v>43817</v>
      </c>
      <c r="B1765" s="18" t="s">
        <v>2056</v>
      </c>
      <c r="C1765" s="18">
        <v>2371</v>
      </c>
      <c r="D1765" s="18" t="s">
        <v>4204</v>
      </c>
      <c r="E1765" s="18" t="s">
        <v>2065</v>
      </c>
      <c r="F1765" s="18" t="s">
        <v>4226</v>
      </c>
      <c r="G1765" s="19">
        <v>19600000</v>
      </c>
      <c r="H1765" s="19">
        <v>0</v>
      </c>
      <c r="I1765" s="19">
        <v>-225200000</v>
      </c>
    </row>
    <row r="1766" spans="1:9" ht="49.5">
      <c r="A1766" s="17">
        <v>43817</v>
      </c>
      <c r="B1766" s="18" t="s">
        <v>2056</v>
      </c>
      <c r="C1766" s="18">
        <v>2372</v>
      </c>
      <c r="D1766" s="18" t="s">
        <v>4206</v>
      </c>
      <c r="E1766" s="18" t="s">
        <v>2065</v>
      </c>
      <c r="F1766" s="18" t="s">
        <v>4227</v>
      </c>
      <c r="G1766" s="19">
        <v>16000000</v>
      </c>
      <c r="H1766" s="19">
        <v>0</v>
      </c>
      <c r="I1766" s="19">
        <v>-209200000</v>
      </c>
    </row>
    <row r="1767" spans="1:9" ht="41.25">
      <c r="A1767" s="17">
        <v>43817</v>
      </c>
      <c r="B1767" s="18" t="s">
        <v>2056</v>
      </c>
      <c r="C1767" s="18">
        <v>2373</v>
      </c>
      <c r="D1767" s="18" t="s">
        <v>4208</v>
      </c>
      <c r="E1767" s="18" t="s">
        <v>2065</v>
      </c>
      <c r="F1767" s="18" t="s">
        <v>4228</v>
      </c>
      <c r="G1767" s="19">
        <v>19600000</v>
      </c>
      <c r="H1767" s="19">
        <v>0</v>
      </c>
      <c r="I1767" s="19">
        <v>-189600000</v>
      </c>
    </row>
    <row r="1768" spans="1:9" ht="41.25">
      <c r="A1768" s="17">
        <v>43817</v>
      </c>
      <c r="B1768" s="18" t="s">
        <v>2056</v>
      </c>
      <c r="C1768" s="18">
        <v>2374</v>
      </c>
      <c r="D1768" s="18" t="s">
        <v>4210</v>
      </c>
      <c r="E1768" s="18" t="s">
        <v>2065</v>
      </c>
      <c r="F1768" s="18" t="s">
        <v>4229</v>
      </c>
      <c r="G1768" s="19">
        <v>19600000</v>
      </c>
      <c r="H1768" s="19">
        <v>0</v>
      </c>
      <c r="I1768" s="19">
        <v>-170000000</v>
      </c>
    </row>
    <row r="1769" spans="1:9" ht="41.25">
      <c r="A1769" s="17">
        <v>43817</v>
      </c>
      <c r="B1769" s="18" t="s">
        <v>2056</v>
      </c>
      <c r="C1769" s="18">
        <v>2376</v>
      </c>
      <c r="D1769" s="18" t="s">
        <v>4212</v>
      </c>
      <c r="E1769" s="18" t="s">
        <v>2065</v>
      </c>
      <c r="F1769" s="18" t="s">
        <v>4230</v>
      </c>
      <c r="G1769" s="19">
        <v>16000000</v>
      </c>
      <c r="H1769" s="19">
        <v>0</v>
      </c>
      <c r="I1769" s="19">
        <v>-154000000</v>
      </c>
    </row>
    <row r="1770" spans="1:9" ht="41.25">
      <c r="A1770" s="17">
        <v>43817</v>
      </c>
      <c r="B1770" s="18" t="s">
        <v>2056</v>
      </c>
      <c r="C1770" s="18">
        <v>2377</v>
      </c>
      <c r="D1770" s="18" t="s">
        <v>4215</v>
      </c>
      <c r="E1770" s="18" t="s">
        <v>2065</v>
      </c>
      <c r="F1770" s="18" t="s">
        <v>4231</v>
      </c>
      <c r="G1770" s="19">
        <v>20000000</v>
      </c>
      <c r="H1770" s="19">
        <v>0</v>
      </c>
      <c r="I1770" s="19">
        <v>-134000000</v>
      </c>
    </row>
    <row r="1771" spans="1:9" ht="33">
      <c r="A1771" s="17">
        <v>43818</v>
      </c>
      <c r="B1771" s="18" t="s">
        <v>2056</v>
      </c>
      <c r="C1771" s="18">
        <v>2594</v>
      </c>
      <c r="D1771" s="18" t="s">
        <v>4217</v>
      </c>
      <c r="E1771" s="18" t="s">
        <v>2065</v>
      </c>
      <c r="F1771" s="18" t="s">
        <v>4232</v>
      </c>
      <c r="G1771" s="19">
        <v>120000000</v>
      </c>
      <c r="H1771" s="19">
        <v>0</v>
      </c>
      <c r="I1771" s="19">
        <v>-14000000</v>
      </c>
    </row>
    <row r="1772" spans="1:9" ht="41.25">
      <c r="A1772" s="17">
        <v>43818</v>
      </c>
      <c r="B1772" s="18" t="s">
        <v>2056</v>
      </c>
      <c r="C1772" s="18">
        <v>2620</v>
      </c>
      <c r="D1772" s="18" t="s">
        <v>4219</v>
      </c>
      <c r="E1772" s="18" t="s">
        <v>2065</v>
      </c>
      <c r="F1772" s="18" t="s">
        <v>4220</v>
      </c>
      <c r="G1772" s="19">
        <v>14000000</v>
      </c>
      <c r="H1772" s="19">
        <v>0</v>
      </c>
      <c r="I1772" s="19">
        <v>0</v>
      </c>
    </row>
    <row r="1773" spans="1:9">
      <c r="A1773" s="99" t="s">
        <v>2096</v>
      </c>
      <c r="B1773" s="100"/>
      <c r="C1773" s="100"/>
      <c r="D1773" s="100"/>
      <c r="E1773" s="100"/>
      <c r="F1773" s="100"/>
      <c r="G1773" s="21">
        <v>492800000</v>
      </c>
      <c r="H1773" s="21">
        <v>492800000</v>
      </c>
      <c r="I1773" s="21">
        <v>0</v>
      </c>
    </row>
    <row r="1774" spans="1:9" ht="15.75" thickBot="1">
      <c r="A1774" s="101" t="s">
        <v>1970</v>
      </c>
      <c r="B1774" s="102"/>
      <c r="C1774" s="102"/>
      <c r="D1774" s="102"/>
      <c r="E1774" s="102"/>
      <c r="F1774" s="102"/>
      <c r="G1774" s="25">
        <v>696130000</v>
      </c>
      <c r="H1774" s="26">
        <v>1323593910</v>
      </c>
      <c r="I1774" s="27">
        <v>-627463910</v>
      </c>
    </row>
    <row r="1775" spans="1:9" ht="15.75" thickTop="1">
      <c r="A1775" s="103" t="s">
        <v>4233</v>
      </c>
      <c r="B1775" s="104"/>
      <c r="C1775" s="104"/>
      <c r="D1775" s="105" t="s">
        <v>4234</v>
      </c>
      <c r="E1775" s="106"/>
      <c r="F1775" s="106"/>
      <c r="G1775" s="106"/>
      <c r="H1775" s="106"/>
      <c r="I1775" s="106"/>
    </row>
    <row r="1776" spans="1:9">
      <c r="A1776" s="107" t="s">
        <v>2061</v>
      </c>
      <c r="B1776" s="108"/>
      <c r="C1776" s="108"/>
      <c r="D1776" s="109" t="s">
        <v>2062</v>
      </c>
      <c r="E1776" s="110"/>
      <c r="F1776" s="110"/>
      <c r="G1776" s="110"/>
      <c r="H1776" s="110"/>
      <c r="I1776" s="110"/>
    </row>
    <row r="1777" spans="1:9">
      <c r="A1777" s="17">
        <v>43739</v>
      </c>
      <c r="B1777" s="18" t="s">
        <v>2063</v>
      </c>
      <c r="C1777" s="18">
        <v>0</v>
      </c>
      <c r="D1777" s="18" t="s">
        <v>2064</v>
      </c>
      <c r="E1777" s="18" t="s">
        <v>2065</v>
      </c>
      <c r="F1777" s="18" t="s">
        <v>2066</v>
      </c>
      <c r="G1777" s="19">
        <v>0</v>
      </c>
      <c r="H1777" s="19">
        <v>0</v>
      </c>
      <c r="I1777" s="19">
        <v>0</v>
      </c>
    </row>
    <row r="1778" spans="1:9" ht="41.25">
      <c r="A1778" s="17">
        <v>43762</v>
      </c>
      <c r="B1778" s="18" t="s">
        <v>2051</v>
      </c>
      <c r="C1778" s="18">
        <v>1745</v>
      </c>
      <c r="D1778" s="18" t="s">
        <v>4235</v>
      </c>
      <c r="E1778" s="18" t="s">
        <v>2065</v>
      </c>
      <c r="F1778" s="18" t="s">
        <v>4236</v>
      </c>
      <c r="G1778" s="19">
        <v>0</v>
      </c>
      <c r="H1778" s="19">
        <v>8481252</v>
      </c>
      <c r="I1778" s="19">
        <v>-8481252</v>
      </c>
    </row>
    <row r="1779" spans="1:9" ht="41.25">
      <c r="A1779" s="17">
        <v>43768</v>
      </c>
      <c r="B1779" s="18" t="s">
        <v>2052</v>
      </c>
      <c r="C1779" s="18">
        <v>3321</v>
      </c>
      <c r="D1779" s="18" t="s">
        <v>4237</v>
      </c>
      <c r="E1779" s="18" t="s">
        <v>2065</v>
      </c>
      <c r="F1779" s="18" t="s">
        <v>4238</v>
      </c>
      <c r="G1779" s="19">
        <v>8481252</v>
      </c>
      <c r="H1779" s="19">
        <v>0</v>
      </c>
      <c r="I1779" s="19">
        <v>0</v>
      </c>
    </row>
    <row r="1780" spans="1:9" ht="49.5">
      <c r="A1780" s="17">
        <v>43817</v>
      </c>
      <c r="B1780" s="18" t="s">
        <v>2051</v>
      </c>
      <c r="C1780" s="18">
        <v>2453</v>
      </c>
      <c r="D1780" s="18" t="s">
        <v>4239</v>
      </c>
      <c r="E1780" s="18" t="s">
        <v>2065</v>
      </c>
      <c r="F1780" s="18" t="s">
        <v>4240</v>
      </c>
      <c r="G1780" s="19">
        <v>0</v>
      </c>
      <c r="H1780" s="19">
        <v>19600000</v>
      </c>
      <c r="I1780" s="19">
        <v>-19600000</v>
      </c>
    </row>
    <row r="1781" spans="1:9">
      <c r="A1781" s="99" t="s">
        <v>2087</v>
      </c>
      <c r="B1781" s="100"/>
      <c r="C1781" s="100"/>
      <c r="D1781" s="100"/>
      <c r="E1781" s="100"/>
      <c r="F1781" s="100"/>
      <c r="G1781" s="21">
        <v>8481252</v>
      </c>
      <c r="H1781" s="21">
        <v>28081252</v>
      </c>
      <c r="I1781" s="21">
        <v>-19600000</v>
      </c>
    </row>
    <row r="1782" spans="1:9">
      <c r="A1782" s="107" t="s">
        <v>2088</v>
      </c>
      <c r="B1782" s="108"/>
      <c r="C1782" s="108"/>
      <c r="D1782" s="109" t="s">
        <v>2089</v>
      </c>
      <c r="E1782" s="110"/>
      <c r="F1782" s="110"/>
      <c r="G1782" s="110"/>
      <c r="H1782" s="110"/>
      <c r="I1782" s="110"/>
    </row>
    <row r="1783" spans="1:9">
      <c r="A1783" s="17">
        <v>43739</v>
      </c>
      <c r="B1783" s="18" t="s">
        <v>2063</v>
      </c>
      <c r="C1783" s="18">
        <v>0</v>
      </c>
      <c r="D1783" s="18" t="s">
        <v>2064</v>
      </c>
      <c r="E1783" s="18" t="s">
        <v>2065</v>
      </c>
      <c r="F1783" s="18" t="s">
        <v>2066</v>
      </c>
      <c r="G1783" s="19">
        <v>0</v>
      </c>
      <c r="H1783" s="19">
        <v>543492061</v>
      </c>
      <c r="I1783" s="19">
        <v>-543492061</v>
      </c>
    </row>
    <row r="1784" spans="1:9" ht="41.25">
      <c r="A1784" s="17">
        <v>43762</v>
      </c>
      <c r="B1784" s="18" t="s">
        <v>2056</v>
      </c>
      <c r="C1784" s="18">
        <v>1931</v>
      </c>
      <c r="D1784" s="18" t="s">
        <v>4235</v>
      </c>
      <c r="E1784" s="18" t="s">
        <v>2065</v>
      </c>
      <c r="F1784" s="18" t="s">
        <v>4241</v>
      </c>
      <c r="G1784" s="19">
        <v>8481252</v>
      </c>
      <c r="H1784" s="19">
        <v>0</v>
      </c>
      <c r="I1784" s="19">
        <v>-535010809</v>
      </c>
    </row>
    <row r="1785" spans="1:9" ht="41.25">
      <c r="A1785" s="17">
        <v>43817</v>
      </c>
      <c r="B1785" s="18" t="s">
        <v>2056</v>
      </c>
      <c r="C1785" s="18">
        <v>2289</v>
      </c>
      <c r="D1785" s="18" t="s">
        <v>4239</v>
      </c>
      <c r="E1785" s="18" t="s">
        <v>2065</v>
      </c>
      <c r="F1785" s="18" t="s">
        <v>4242</v>
      </c>
      <c r="G1785" s="19">
        <v>19600000</v>
      </c>
      <c r="H1785" s="19">
        <v>0</v>
      </c>
      <c r="I1785" s="19">
        <v>-515410809</v>
      </c>
    </row>
    <row r="1786" spans="1:9">
      <c r="A1786" s="99" t="s">
        <v>2096</v>
      </c>
      <c r="B1786" s="100"/>
      <c r="C1786" s="100"/>
      <c r="D1786" s="100"/>
      <c r="E1786" s="100"/>
      <c r="F1786" s="100"/>
      <c r="G1786" s="21">
        <v>28081252</v>
      </c>
      <c r="H1786" s="21">
        <v>543492061</v>
      </c>
      <c r="I1786" s="21">
        <v>-515410809</v>
      </c>
    </row>
    <row r="1787" spans="1:9" ht="15.75" thickBot="1">
      <c r="A1787" s="101" t="s">
        <v>1986</v>
      </c>
      <c r="B1787" s="102"/>
      <c r="C1787" s="102"/>
      <c r="D1787" s="102"/>
      <c r="E1787" s="102"/>
      <c r="F1787" s="102"/>
      <c r="G1787" s="25">
        <v>36562504</v>
      </c>
      <c r="H1787" s="26">
        <v>571573313</v>
      </c>
      <c r="I1787" s="27">
        <v>-535010809</v>
      </c>
    </row>
    <row r="1788" spans="1:9" ht="15.75" thickTop="1">
      <c r="A1788" s="103" t="s">
        <v>4243</v>
      </c>
      <c r="B1788" s="104"/>
      <c r="C1788" s="104"/>
      <c r="D1788" s="105" t="s">
        <v>4244</v>
      </c>
      <c r="E1788" s="106"/>
      <c r="F1788" s="106"/>
      <c r="G1788" s="106"/>
      <c r="H1788" s="106"/>
      <c r="I1788" s="106"/>
    </row>
    <row r="1789" spans="1:9">
      <c r="A1789" s="107" t="s">
        <v>2061</v>
      </c>
      <c r="B1789" s="108"/>
      <c r="C1789" s="108"/>
      <c r="D1789" s="109" t="s">
        <v>2062</v>
      </c>
      <c r="E1789" s="110"/>
      <c r="F1789" s="110"/>
      <c r="G1789" s="110"/>
      <c r="H1789" s="110"/>
      <c r="I1789" s="110"/>
    </row>
    <row r="1790" spans="1:9">
      <c r="A1790" s="17">
        <v>43739</v>
      </c>
      <c r="B1790" s="18" t="s">
        <v>2063</v>
      </c>
      <c r="C1790" s="18">
        <v>0</v>
      </c>
      <c r="D1790" s="18" t="s">
        <v>2064</v>
      </c>
      <c r="E1790" s="18" t="s">
        <v>2065</v>
      </c>
      <c r="F1790" s="18" t="s">
        <v>2066</v>
      </c>
      <c r="G1790" s="19">
        <v>0</v>
      </c>
      <c r="H1790" s="19">
        <v>290879429</v>
      </c>
      <c r="I1790" s="19">
        <v>-290879429</v>
      </c>
    </row>
    <row r="1791" spans="1:9" ht="41.25">
      <c r="A1791" s="17">
        <v>43749</v>
      </c>
      <c r="B1791" s="18" t="s">
        <v>2051</v>
      </c>
      <c r="C1791" s="18">
        <v>1668</v>
      </c>
      <c r="D1791" s="18" t="s">
        <v>4245</v>
      </c>
      <c r="E1791" s="18" t="s">
        <v>2065</v>
      </c>
      <c r="F1791" s="18" t="s">
        <v>4246</v>
      </c>
      <c r="G1791" s="19">
        <v>65000000</v>
      </c>
      <c r="H1791" s="19">
        <v>0</v>
      </c>
      <c r="I1791" s="19">
        <v>-225879429</v>
      </c>
    </row>
    <row r="1792" spans="1:9" ht="41.25">
      <c r="A1792" s="17">
        <v>43749</v>
      </c>
      <c r="B1792" s="18" t="s">
        <v>2051</v>
      </c>
      <c r="C1792" s="18">
        <v>1668</v>
      </c>
      <c r="D1792" s="18" t="s">
        <v>4245</v>
      </c>
      <c r="E1792" s="18" t="s">
        <v>2065</v>
      </c>
      <c r="F1792" s="18" t="s">
        <v>4246</v>
      </c>
      <c r="G1792" s="19">
        <v>0</v>
      </c>
      <c r="H1792" s="19">
        <v>65000000</v>
      </c>
      <c r="I1792" s="19">
        <v>-290879429</v>
      </c>
    </row>
    <row r="1793" spans="1:9" ht="16.5">
      <c r="A1793" s="17">
        <v>43753</v>
      </c>
      <c r="B1793" s="18" t="s">
        <v>2053</v>
      </c>
      <c r="C1793" s="18">
        <v>341</v>
      </c>
      <c r="D1793" s="18" t="s">
        <v>4247</v>
      </c>
      <c r="E1793" s="18" t="s">
        <v>2065</v>
      </c>
      <c r="F1793" s="18" t="s">
        <v>4248</v>
      </c>
      <c r="G1793" s="19">
        <v>25893</v>
      </c>
      <c r="H1793" s="19">
        <v>0</v>
      </c>
      <c r="I1793" s="19">
        <v>-290853536</v>
      </c>
    </row>
    <row r="1794" spans="1:9" ht="16.5">
      <c r="A1794" s="17">
        <v>43753</v>
      </c>
      <c r="B1794" s="18" t="s">
        <v>2053</v>
      </c>
      <c r="C1794" s="18">
        <v>342</v>
      </c>
      <c r="D1794" s="18" t="s">
        <v>4249</v>
      </c>
      <c r="E1794" s="18" t="s">
        <v>2065</v>
      </c>
      <c r="F1794" s="18" t="s">
        <v>4250</v>
      </c>
      <c r="G1794" s="19">
        <v>24841</v>
      </c>
      <c r="H1794" s="19">
        <v>0</v>
      </c>
      <c r="I1794" s="19">
        <v>-290828695</v>
      </c>
    </row>
    <row r="1795" spans="1:9" ht="41.25">
      <c r="A1795" s="17">
        <v>43755</v>
      </c>
      <c r="B1795" s="18" t="s">
        <v>2052</v>
      </c>
      <c r="C1795" s="18">
        <v>3144</v>
      </c>
      <c r="D1795" s="18" t="s">
        <v>4251</v>
      </c>
      <c r="E1795" s="18" t="s">
        <v>2065</v>
      </c>
      <c r="F1795" s="18" t="s">
        <v>4252</v>
      </c>
      <c r="G1795" s="19">
        <v>9975159</v>
      </c>
      <c r="H1795" s="19">
        <v>0</v>
      </c>
      <c r="I1795" s="19">
        <v>-280853536</v>
      </c>
    </row>
    <row r="1796" spans="1:9" ht="41.25">
      <c r="A1796" s="17">
        <v>43755</v>
      </c>
      <c r="B1796" s="18" t="s">
        <v>2052</v>
      </c>
      <c r="C1796" s="18">
        <v>3248</v>
      </c>
      <c r="D1796" s="18" t="s">
        <v>4253</v>
      </c>
      <c r="E1796" s="18" t="s">
        <v>2065</v>
      </c>
      <c r="F1796" s="18" t="s">
        <v>4254</v>
      </c>
      <c r="G1796" s="19">
        <v>9974107</v>
      </c>
      <c r="H1796" s="19">
        <v>0</v>
      </c>
      <c r="I1796" s="19">
        <v>-270879429</v>
      </c>
    </row>
    <row r="1797" spans="1:9" ht="41.25">
      <c r="A1797" s="17">
        <v>43794</v>
      </c>
      <c r="B1797" s="18" t="s">
        <v>2052</v>
      </c>
      <c r="C1797" s="18">
        <v>3524</v>
      </c>
      <c r="D1797" s="18" t="s">
        <v>4255</v>
      </c>
      <c r="E1797" s="18" t="s">
        <v>2065</v>
      </c>
      <c r="F1797" s="18" t="s">
        <v>4256</v>
      </c>
      <c r="G1797" s="19">
        <v>65000000</v>
      </c>
      <c r="H1797" s="19">
        <v>0</v>
      </c>
      <c r="I1797" s="19">
        <v>-205879429</v>
      </c>
    </row>
    <row r="1798" spans="1:9" ht="49.5">
      <c r="A1798" s="17">
        <v>43805</v>
      </c>
      <c r="B1798" s="18" t="s">
        <v>2052</v>
      </c>
      <c r="C1798" s="18">
        <v>4232</v>
      </c>
      <c r="D1798" s="18" t="s">
        <v>4257</v>
      </c>
      <c r="E1798" s="18" t="s">
        <v>2065</v>
      </c>
      <c r="F1798" s="18" t="s">
        <v>4258</v>
      </c>
      <c r="G1798" s="19">
        <v>75029429</v>
      </c>
      <c r="H1798" s="19">
        <v>0</v>
      </c>
      <c r="I1798" s="19">
        <v>-130850000</v>
      </c>
    </row>
    <row r="1799" spans="1:9" ht="41.25">
      <c r="A1799" s="17">
        <v>43817</v>
      </c>
      <c r="B1799" s="18" t="s">
        <v>2051</v>
      </c>
      <c r="C1799" s="18">
        <v>2694</v>
      </c>
      <c r="D1799" s="18" t="s">
        <v>4259</v>
      </c>
      <c r="E1799" s="18" t="s">
        <v>2065</v>
      </c>
      <c r="F1799" s="18" t="s">
        <v>4260</v>
      </c>
      <c r="G1799" s="19">
        <v>0</v>
      </c>
      <c r="H1799" s="19">
        <v>20000000</v>
      </c>
      <c r="I1799" s="19">
        <v>-150850000</v>
      </c>
    </row>
    <row r="1800" spans="1:9" ht="49.5">
      <c r="A1800" s="17">
        <v>43817</v>
      </c>
      <c r="B1800" s="18" t="s">
        <v>2051</v>
      </c>
      <c r="C1800" s="18">
        <v>2695</v>
      </c>
      <c r="D1800" s="18" t="s">
        <v>4261</v>
      </c>
      <c r="E1800" s="18" t="s">
        <v>2065</v>
      </c>
      <c r="F1800" s="18" t="s">
        <v>4262</v>
      </c>
      <c r="G1800" s="19">
        <v>0</v>
      </c>
      <c r="H1800" s="19">
        <v>24400000</v>
      </c>
      <c r="I1800" s="19">
        <v>-175250000</v>
      </c>
    </row>
    <row r="1801" spans="1:9" ht="49.5">
      <c r="A1801" s="17">
        <v>43826</v>
      </c>
      <c r="B1801" s="18" t="s">
        <v>2052</v>
      </c>
      <c r="C1801" s="18">
        <v>4365</v>
      </c>
      <c r="D1801" s="18" t="s">
        <v>4263</v>
      </c>
      <c r="E1801" s="18" t="s">
        <v>2065</v>
      </c>
      <c r="F1801" s="18" t="s">
        <v>4264</v>
      </c>
      <c r="G1801" s="19">
        <v>104850000</v>
      </c>
      <c r="H1801" s="19">
        <v>0</v>
      </c>
      <c r="I1801" s="19">
        <v>-70400000</v>
      </c>
    </row>
    <row r="1802" spans="1:9" ht="41.25">
      <c r="A1802" s="17">
        <v>43826</v>
      </c>
      <c r="B1802" s="18" t="s">
        <v>2052</v>
      </c>
      <c r="C1802" s="18">
        <v>4368</v>
      </c>
      <c r="D1802" s="18" t="s">
        <v>4265</v>
      </c>
      <c r="E1802" s="18" t="s">
        <v>2065</v>
      </c>
      <c r="F1802" s="18" t="s">
        <v>4266</v>
      </c>
      <c r="G1802" s="19">
        <v>30000000</v>
      </c>
      <c r="H1802" s="19">
        <v>0</v>
      </c>
      <c r="I1802" s="19">
        <v>-40400000</v>
      </c>
    </row>
    <row r="1803" spans="1:9">
      <c r="A1803" s="99" t="s">
        <v>2087</v>
      </c>
      <c r="B1803" s="100"/>
      <c r="C1803" s="100"/>
      <c r="D1803" s="100"/>
      <c r="E1803" s="100"/>
      <c r="F1803" s="100"/>
      <c r="G1803" s="21">
        <v>359879429</v>
      </c>
      <c r="H1803" s="21">
        <v>400279429</v>
      </c>
      <c r="I1803" s="21">
        <v>-40400000</v>
      </c>
    </row>
    <row r="1804" spans="1:9">
      <c r="A1804" s="107" t="s">
        <v>2088</v>
      </c>
      <c r="B1804" s="108"/>
      <c r="C1804" s="108"/>
      <c r="D1804" s="109" t="s">
        <v>2089</v>
      </c>
      <c r="E1804" s="110"/>
      <c r="F1804" s="110"/>
      <c r="G1804" s="110"/>
      <c r="H1804" s="110"/>
      <c r="I1804" s="110"/>
    </row>
    <row r="1805" spans="1:9">
      <c r="A1805" s="17">
        <v>43739</v>
      </c>
      <c r="B1805" s="18" t="s">
        <v>2063</v>
      </c>
      <c r="C1805" s="18">
        <v>0</v>
      </c>
      <c r="D1805" s="18" t="s">
        <v>2064</v>
      </c>
      <c r="E1805" s="18" t="s">
        <v>2065</v>
      </c>
      <c r="F1805" s="18" t="s">
        <v>2066</v>
      </c>
      <c r="G1805" s="19">
        <v>0</v>
      </c>
      <c r="H1805" s="19">
        <v>798154080</v>
      </c>
      <c r="I1805" s="19">
        <v>-798154080</v>
      </c>
    </row>
    <row r="1806" spans="1:9" ht="41.25">
      <c r="A1806" s="17">
        <v>43749</v>
      </c>
      <c r="B1806" s="18" t="s">
        <v>2056</v>
      </c>
      <c r="C1806" s="18">
        <v>1908</v>
      </c>
      <c r="D1806" s="18" t="s">
        <v>4245</v>
      </c>
      <c r="E1806" s="18" t="s">
        <v>2065</v>
      </c>
      <c r="F1806" s="18" t="s">
        <v>4246</v>
      </c>
      <c r="G1806" s="19">
        <v>65000000</v>
      </c>
      <c r="H1806" s="19">
        <v>0</v>
      </c>
      <c r="I1806" s="19">
        <v>-733154080</v>
      </c>
    </row>
    <row r="1807" spans="1:9" ht="41.25">
      <c r="A1807" s="17">
        <v>43817</v>
      </c>
      <c r="B1807" s="18" t="s">
        <v>2056</v>
      </c>
      <c r="C1807" s="18">
        <v>2527</v>
      </c>
      <c r="D1807" s="18" t="s">
        <v>4259</v>
      </c>
      <c r="E1807" s="18" t="s">
        <v>2065</v>
      </c>
      <c r="F1807" s="18" t="s">
        <v>4246</v>
      </c>
      <c r="G1807" s="19">
        <v>20000000</v>
      </c>
      <c r="H1807" s="19">
        <v>0</v>
      </c>
      <c r="I1807" s="19">
        <v>-713154080</v>
      </c>
    </row>
    <row r="1808" spans="1:9" ht="41.25">
      <c r="A1808" s="17">
        <v>43817</v>
      </c>
      <c r="B1808" s="18" t="s">
        <v>2056</v>
      </c>
      <c r="C1808" s="18">
        <v>2528</v>
      </c>
      <c r="D1808" s="18" t="s">
        <v>4261</v>
      </c>
      <c r="E1808" s="18" t="s">
        <v>2065</v>
      </c>
      <c r="F1808" s="18" t="s">
        <v>4267</v>
      </c>
      <c r="G1808" s="19">
        <v>24400000</v>
      </c>
      <c r="H1808" s="19">
        <v>0</v>
      </c>
      <c r="I1808" s="19">
        <v>-688754080</v>
      </c>
    </row>
    <row r="1809" spans="1:9">
      <c r="A1809" s="99" t="s">
        <v>2096</v>
      </c>
      <c r="B1809" s="100"/>
      <c r="C1809" s="100"/>
      <c r="D1809" s="100"/>
      <c r="E1809" s="100"/>
      <c r="F1809" s="100"/>
      <c r="G1809" s="21">
        <v>109400000</v>
      </c>
      <c r="H1809" s="21">
        <v>798154080</v>
      </c>
      <c r="I1809" s="21">
        <v>-688754080</v>
      </c>
    </row>
    <row r="1810" spans="1:9" ht="15.75" thickBot="1">
      <c r="A1810" s="101" t="s">
        <v>1971</v>
      </c>
      <c r="B1810" s="102"/>
      <c r="C1810" s="102"/>
      <c r="D1810" s="102"/>
      <c r="E1810" s="102"/>
      <c r="F1810" s="102"/>
      <c r="G1810" s="25">
        <v>469279429</v>
      </c>
      <c r="H1810" s="26">
        <v>1198433509</v>
      </c>
      <c r="I1810" s="27">
        <v>-729154080</v>
      </c>
    </row>
    <row r="1811" spans="1:9" ht="15.75" thickTop="1">
      <c r="A1811" s="103" t="s">
        <v>4268</v>
      </c>
      <c r="B1811" s="104"/>
      <c r="C1811" s="104"/>
      <c r="D1811" s="105" t="s">
        <v>4269</v>
      </c>
      <c r="E1811" s="106"/>
      <c r="F1811" s="106"/>
      <c r="G1811" s="106"/>
      <c r="H1811" s="106"/>
      <c r="I1811" s="106"/>
    </row>
    <row r="1812" spans="1:9">
      <c r="A1812" s="107" t="s">
        <v>2061</v>
      </c>
      <c r="B1812" s="108"/>
      <c r="C1812" s="108"/>
      <c r="D1812" s="109" t="s">
        <v>2062</v>
      </c>
      <c r="E1812" s="110"/>
      <c r="F1812" s="110"/>
      <c r="G1812" s="110"/>
      <c r="H1812" s="110"/>
      <c r="I1812" s="110"/>
    </row>
    <row r="1813" spans="1:9">
      <c r="A1813" s="17">
        <v>43739</v>
      </c>
      <c r="B1813" s="18" t="s">
        <v>2063</v>
      </c>
      <c r="C1813" s="18">
        <v>0</v>
      </c>
      <c r="D1813" s="18" t="s">
        <v>2064</v>
      </c>
      <c r="E1813" s="18" t="s">
        <v>2065</v>
      </c>
      <c r="F1813" s="18" t="s">
        <v>2066</v>
      </c>
      <c r="G1813" s="19">
        <v>0</v>
      </c>
      <c r="H1813" s="19">
        <v>169999998</v>
      </c>
      <c r="I1813" s="19">
        <v>-169999998</v>
      </c>
    </row>
    <row r="1814" spans="1:9" ht="41.25">
      <c r="A1814" s="17">
        <v>43756</v>
      </c>
      <c r="B1814" s="18" t="s">
        <v>2051</v>
      </c>
      <c r="C1814" s="18">
        <v>1739</v>
      </c>
      <c r="D1814" s="18" t="s">
        <v>4270</v>
      </c>
      <c r="E1814" s="18" t="s">
        <v>2065</v>
      </c>
      <c r="F1814" s="18" t="s">
        <v>4271</v>
      </c>
      <c r="G1814" s="19">
        <v>0</v>
      </c>
      <c r="H1814" s="19">
        <v>49750855</v>
      </c>
      <c r="I1814" s="19">
        <v>-219750853</v>
      </c>
    </row>
    <row r="1815" spans="1:9" ht="41.25">
      <c r="A1815" s="17">
        <v>43768</v>
      </c>
      <c r="B1815" s="18" t="s">
        <v>2052</v>
      </c>
      <c r="C1815" s="18">
        <v>3331</v>
      </c>
      <c r="D1815" s="18" t="s">
        <v>4272</v>
      </c>
      <c r="E1815" s="18" t="s">
        <v>2065</v>
      </c>
      <c r="F1815" s="18" t="s">
        <v>4273</v>
      </c>
      <c r="G1815" s="19">
        <v>49750855</v>
      </c>
      <c r="H1815" s="19">
        <v>0</v>
      </c>
      <c r="I1815" s="19">
        <v>-169999998</v>
      </c>
    </row>
    <row r="1816" spans="1:9" ht="41.25">
      <c r="A1816" s="17">
        <v>43768</v>
      </c>
      <c r="B1816" s="18" t="s">
        <v>2052</v>
      </c>
      <c r="C1816" s="18">
        <v>3332</v>
      </c>
      <c r="D1816" s="18" t="s">
        <v>4274</v>
      </c>
      <c r="E1816" s="18" t="s">
        <v>2065</v>
      </c>
      <c r="F1816" s="18" t="s">
        <v>4275</v>
      </c>
      <c r="G1816" s="19">
        <v>50000000</v>
      </c>
      <c r="H1816" s="19">
        <v>0</v>
      </c>
      <c r="I1816" s="19">
        <v>-119999998</v>
      </c>
    </row>
    <row r="1817" spans="1:9" ht="49.5">
      <c r="A1817" s="17">
        <v>43768</v>
      </c>
      <c r="B1817" s="18" t="s">
        <v>2052</v>
      </c>
      <c r="C1817" s="18">
        <v>3333</v>
      </c>
      <c r="D1817" s="18" t="s">
        <v>4276</v>
      </c>
      <c r="E1817" s="18" t="s">
        <v>2065</v>
      </c>
      <c r="F1817" s="18" t="s">
        <v>4277</v>
      </c>
      <c r="G1817" s="19">
        <v>99999998</v>
      </c>
      <c r="H1817" s="19">
        <v>0</v>
      </c>
      <c r="I1817" s="19">
        <v>-20000000</v>
      </c>
    </row>
    <row r="1818" spans="1:9" ht="41.25">
      <c r="A1818" s="17">
        <v>43790</v>
      </c>
      <c r="B1818" s="18" t="s">
        <v>2051</v>
      </c>
      <c r="C1818" s="18">
        <v>2035</v>
      </c>
      <c r="D1818" s="18" t="s">
        <v>4278</v>
      </c>
      <c r="E1818" s="18" t="s">
        <v>2065</v>
      </c>
      <c r="F1818" s="18" t="s">
        <v>4279</v>
      </c>
      <c r="G1818" s="19">
        <v>0</v>
      </c>
      <c r="H1818" s="19">
        <v>100000000</v>
      </c>
      <c r="I1818" s="19">
        <v>-120000000</v>
      </c>
    </row>
    <row r="1819" spans="1:9" ht="41.25">
      <c r="A1819" s="17">
        <v>43802</v>
      </c>
      <c r="B1819" s="18" t="s">
        <v>2052</v>
      </c>
      <c r="C1819" s="18">
        <v>3615</v>
      </c>
      <c r="D1819" s="18" t="s">
        <v>4280</v>
      </c>
      <c r="E1819" s="18" t="s">
        <v>2065</v>
      </c>
      <c r="F1819" s="18" t="s">
        <v>4281</v>
      </c>
      <c r="G1819" s="19">
        <v>100000000</v>
      </c>
      <c r="H1819" s="19">
        <v>0</v>
      </c>
      <c r="I1819" s="19">
        <v>-20000000</v>
      </c>
    </row>
    <row r="1820" spans="1:9" ht="41.25">
      <c r="A1820" s="17">
        <v>43810</v>
      </c>
      <c r="B1820" s="18" t="s">
        <v>2052</v>
      </c>
      <c r="C1820" s="18">
        <v>3787</v>
      </c>
      <c r="D1820" s="18" t="s">
        <v>4282</v>
      </c>
      <c r="E1820" s="18" t="s">
        <v>2065</v>
      </c>
      <c r="F1820" s="18" t="s">
        <v>4283</v>
      </c>
      <c r="G1820" s="19">
        <v>10000000</v>
      </c>
      <c r="H1820" s="19">
        <v>0</v>
      </c>
      <c r="I1820" s="19">
        <v>-10000000</v>
      </c>
    </row>
    <row r="1821" spans="1:9" ht="41.25">
      <c r="A1821" s="17">
        <v>43810</v>
      </c>
      <c r="B1821" s="18" t="s">
        <v>2052</v>
      </c>
      <c r="C1821" s="18">
        <v>3834</v>
      </c>
      <c r="D1821" s="18" t="s">
        <v>4284</v>
      </c>
      <c r="E1821" s="18" t="s">
        <v>2065</v>
      </c>
      <c r="F1821" s="18" t="s">
        <v>4285</v>
      </c>
      <c r="G1821" s="19">
        <v>10000000</v>
      </c>
      <c r="H1821" s="19">
        <v>0</v>
      </c>
      <c r="I1821" s="19">
        <v>0</v>
      </c>
    </row>
    <row r="1822" spans="1:9" ht="41.25">
      <c r="A1822" s="17">
        <v>43818</v>
      </c>
      <c r="B1822" s="18" t="s">
        <v>2051</v>
      </c>
      <c r="C1822" s="18">
        <v>2772</v>
      </c>
      <c r="D1822" s="18" t="s">
        <v>4286</v>
      </c>
      <c r="E1822" s="18" t="s">
        <v>2065</v>
      </c>
      <c r="F1822" s="18" t="s">
        <v>4287</v>
      </c>
      <c r="G1822" s="19">
        <v>0</v>
      </c>
      <c r="H1822" s="19">
        <v>176800000</v>
      </c>
      <c r="I1822" s="19">
        <v>-176800000</v>
      </c>
    </row>
    <row r="1823" spans="1:9" ht="49.5">
      <c r="A1823" s="17">
        <v>43818</v>
      </c>
      <c r="B1823" s="18" t="s">
        <v>2051</v>
      </c>
      <c r="C1823" s="18">
        <v>2794</v>
      </c>
      <c r="D1823" s="18" t="s">
        <v>4288</v>
      </c>
      <c r="E1823" s="18" t="s">
        <v>2065</v>
      </c>
      <c r="F1823" s="18" t="s">
        <v>4289</v>
      </c>
      <c r="G1823" s="19">
        <v>0</v>
      </c>
      <c r="H1823" s="19">
        <v>16000000</v>
      </c>
      <c r="I1823" s="19">
        <v>-192800000</v>
      </c>
    </row>
    <row r="1824" spans="1:9" ht="41.25">
      <c r="A1824" s="17">
        <v>43818</v>
      </c>
      <c r="B1824" s="18" t="s">
        <v>2051</v>
      </c>
      <c r="C1824" s="18">
        <v>2795</v>
      </c>
      <c r="D1824" s="18" t="s">
        <v>4290</v>
      </c>
      <c r="E1824" s="18" t="s">
        <v>2065</v>
      </c>
      <c r="F1824" s="18" t="s">
        <v>4291</v>
      </c>
      <c r="G1824" s="19">
        <v>0</v>
      </c>
      <c r="H1824" s="19">
        <v>10000000</v>
      </c>
      <c r="I1824" s="19">
        <v>-202800000</v>
      </c>
    </row>
    <row r="1825" spans="1:9">
      <c r="A1825" s="99" t="s">
        <v>2087</v>
      </c>
      <c r="B1825" s="100"/>
      <c r="C1825" s="100"/>
      <c r="D1825" s="100"/>
      <c r="E1825" s="100"/>
      <c r="F1825" s="100"/>
      <c r="G1825" s="21">
        <v>319750853</v>
      </c>
      <c r="H1825" s="21">
        <v>522550853</v>
      </c>
      <c r="I1825" s="21">
        <v>-202800000</v>
      </c>
    </row>
    <row r="1826" spans="1:9">
      <c r="A1826" s="107" t="s">
        <v>2088</v>
      </c>
      <c r="B1826" s="108"/>
      <c r="C1826" s="108"/>
      <c r="D1826" s="109" t="s">
        <v>2089</v>
      </c>
      <c r="E1826" s="110"/>
      <c r="F1826" s="110"/>
      <c r="G1826" s="110"/>
      <c r="H1826" s="110"/>
      <c r="I1826" s="110"/>
    </row>
    <row r="1827" spans="1:9">
      <c r="A1827" s="17">
        <v>43739</v>
      </c>
      <c r="B1827" s="18" t="s">
        <v>2063</v>
      </c>
      <c r="C1827" s="18">
        <v>0</v>
      </c>
      <c r="D1827" s="18" t="s">
        <v>2064</v>
      </c>
      <c r="E1827" s="18" t="s">
        <v>2065</v>
      </c>
      <c r="F1827" s="18" t="s">
        <v>2066</v>
      </c>
      <c r="G1827" s="19">
        <v>0</v>
      </c>
      <c r="H1827" s="19">
        <v>352800000</v>
      </c>
      <c r="I1827" s="19">
        <v>-352800000</v>
      </c>
    </row>
    <row r="1828" spans="1:9" ht="41.25">
      <c r="A1828" s="17">
        <v>43756</v>
      </c>
      <c r="B1828" s="18" t="s">
        <v>2056</v>
      </c>
      <c r="C1828" s="18">
        <v>1930</v>
      </c>
      <c r="D1828" s="18" t="s">
        <v>4270</v>
      </c>
      <c r="E1828" s="18" t="s">
        <v>2065</v>
      </c>
      <c r="F1828" s="18" t="s">
        <v>4271</v>
      </c>
      <c r="G1828" s="19">
        <v>49750855</v>
      </c>
      <c r="H1828" s="19">
        <v>0</v>
      </c>
      <c r="I1828" s="19">
        <v>-303049145</v>
      </c>
    </row>
    <row r="1829" spans="1:9" ht="33">
      <c r="A1829" s="17">
        <v>43790</v>
      </c>
      <c r="B1829" s="18" t="s">
        <v>2056</v>
      </c>
      <c r="C1829" s="18">
        <v>2021</v>
      </c>
      <c r="D1829" s="18" t="s">
        <v>4278</v>
      </c>
      <c r="E1829" s="18" t="s">
        <v>2065</v>
      </c>
      <c r="F1829" s="18" t="s">
        <v>4292</v>
      </c>
      <c r="G1829" s="19">
        <v>100000000</v>
      </c>
      <c r="H1829" s="19">
        <v>0</v>
      </c>
      <c r="I1829" s="19">
        <v>-203049145</v>
      </c>
    </row>
    <row r="1830" spans="1:9" ht="33">
      <c r="A1830" s="17">
        <v>43818</v>
      </c>
      <c r="B1830" s="18" t="s">
        <v>2056</v>
      </c>
      <c r="C1830" s="18">
        <v>2596</v>
      </c>
      <c r="D1830" s="18" t="s">
        <v>4286</v>
      </c>
      <c r="E1830" s="18" t="s">
        <v>2065</v>
      </c>
      <c r="F1830" s="18" t="s">
        <v>4293</v>
      </c>
      <c r="G1830" s="19">
        <v>176800000</v>
      </c>
      <c r="H1830" s="19">
        <v>0</v>
      </c>
      <c r="I1830" s="19">
        <v>-26249145</v>
      </c>
    </row>
    <row r="1831" spans="1:9" ht="41.25">
      <c r="A1831" s="17">
        <v>43818</v>
      </c>
      <c r="B1831" s="18" t="s">
        <v>2056</v>
      </c>
      <c r="C1831" s="18">
        <v>2618</v>
      </c>
      <c r="D1831" s="18" t="s">
        <v>4288</v>
      </c>
      <c r="E1831" s="18" t="s">
        <v>2065</v>
      </c>
      <c r="F1831" s="18" t="s">
        <v>4294</v>
      </c>
      <c r="G1831" s="19">
        <v>16000000</v>
      </c>
      <c r="H1831" s="19">
        <v>0</v>
      </c>
      <c r="I1831" s="19">
        <v>-10249145</v>
      </c>
    </row>
    <row r="1832" spans="1:9" ht="41.25">
      <c r="A1832" s="17">
        <v>43818</v>
      </c>
      <c r="B1832" s="18" t="s">
        <v>2056</v>
      </c>
      <c r="C1832" s="18">
        <v>2619</v>
      </c>
      <c r="D1832" s="18" t="s">
        <v>4290</v>
      </c>
      <c r="E1832" s="18" t="s">
        <v>2065</v>
      </c>
      <c r="F1832" s="18" t="s">
        <v>4295</v>
      </c>
      <c r="G1832" s="19">
        <v>10000000</v>
      </c>
      <c r="H1832" s="19">
        <v>0</v>
      </c>
      <c r="I1832" s="19">
        <v>-249145</v>
      </c>
    </row>
    <row r="1833" spans="1:9">
      <c r="A1833" s="99" t="s">
        <v>2096</v>
      </c>
      <c r="B1833" s="100"/>
      <c r="C1833" s="100"/>
      <c r="D1833" s="100"/>
      <c r="E1833" s="100"/>
      <c r="F1833" s="100"/>
      <c r="G1833" s="21">
        <v>352550855</v>
      </c>
      <c r="H1833" s="21">
        <v>352800000</v>
      </c>
      <c r="I1833" s="21">
        <v>-249145</v>
      </c>
    </row>
    <row r="1834" spans="1:9" ht="15.75" thickBot="1">
      <c r="A1834" s="101" t="s">
        <v>1972</v>
      </c>
      <c r="B1834" s="102"/>
      <c r="C1834" s="102"/>
      <c r="D1834" s="102"/>
      <c r="E1834" s="102"/>
      <c r="F1834" s="102"/>
      <c r="G1834" s="25">
        <v>672301708</v>
      </c>
      <c r="H1834" s="26">
        <v>875350853</v>
      </c>
      <c r="I1834" s="27">
        <v>-203049145</v>
      </c>
    </row>
    <row r="1835" spans="1:9" ht="15.75" thickTop="1">
      <c r="A1835" s="103" t="s">
        <v>4296</v>
      </c>
      <c r="B1835" s="104"/>
      <c r="C1835" s="104"/>
      <c r="D1835" s="105" t="s">
        <v>4297</v>
      </c>
      <c r="E1835" s="106"/>
      <c r="F1835" s="106"/>
      <c r="G1835" s="106"/>
      <c r="H1835" s="106"/>
      <c r="I1835" s="106"/>
    </row>
    <row r="1836" spans="1:9">
      <c r="A1836" s="107" t="s">
        <v>2061</v>
      </c>
      <c r="B1836" s="108"/>
      <c r="C1836" s="108"/>
      <c r="D1836" s="109" t="s">
        <v>2062</v>
      </c>
      <c r="E1836" s="110"/>
      <c r="F1836" s="110"/>
      <c r="G1836" s="110"/>
      <c r="H1836" s="110"/>
      <c r="I1836" s="110"/>
    </row>
    <row r="1837" spans="1:9">
      <c r="A1837" s="17">
        <v>43739</v>
      </c>
      <c r="B1837" s="18" t="s">
        <v>2063</v>
      </c>
      <c r="C1837" s="18">
        <v>0</v>
      </c>
      <c r="D1837" s="18" t="s">
        <v>2064</v>
      </c>
      <c r="E1837" s="18" t="s">
        <v>2065</v>
      </c>
      <c r="F1837" s="18" t="s">
        <v>2066</v>
      </c>
      <c r="G1837" s="19">
        <v>0</v>
      </c>
      <c r="H1837" s="19">
        <v>485241765</v>
      </c>
      <c r="I1837" s="19">
        <v>-485241765</v>
      </c>
    </row>
    <row r="1838" spans="1:9" ht="41.25">
      <c r="A1838" s="17">
        <v>43811</v>
      </c>
      <c r="B1838" s="18" t="s">
        <v>2052</v>
      </c>
      <c r="C1838" s="18">
        <v>3897</v>
      </c>
      <c r="D1838" s="18" t="s">
        <v>4298</v>
      </c>
      <c r="E1838" s="18" t="s">
        <v>2065</v>
      </c>
      <c r="F1838" s="18" t="s">
        <v>4299</v>
      </c>
      <c r="G1838" s="19">
        <v>98328000</v>
      </c>
      <c r="H1838" s="19">
        <v>0</v>
      </c>
      <c r="I1838" s="19">
        <v>-386913765</v>
      </c>
    </row>
    <row r="1839" spans="1:9" ht="49.5">
      <c r="A1839" s="17">
        <v>43811</v>
      </c>
      <c r="B1839" s="18" t="s">
        <v>2052</v>
      </c>
      <c r="C1839" s="18">
        <v>3900</v>
      </c>
      <c r="D1839" s="18" t="s">
        <v>4300</v>
      </c>
      <c r="E1839" s="18" t="s">
        <v>2065</v>
      </c>
      <c r="F1839" s="18" t="s">
        <v>4301</v>
      </c>
      <c r="G1839" s="19">
        <v>193440000</v>
      </c>
      <c r="H1839" s="19">
        <v>0</v>
      </c>
      <c r="I1839" s="19">
        <v>-193473765</v>
      </c>
    </row>
    <row r="1840" spans="1:9" ht="41.25">
      <c r="A1840" s="17">
        <v>43811</v>
      </c>
      <c r="B1840" s="18" t="s">
        <v>2052</v>
      </c>
      <c r="C1840" s="18">
        <v>3902</v>
      </c>
      <c r="D1840" s="18" t="s">
        <v>4302</v>
      </c>
      <c r="E1840" s="18" t="s">
        <v>2065</v>
      </c>
      <c r="F1840" s="18" t="s">
        <v>4303</v>
      </c>
      <c r="G1840" s="19">
        <v>128993765</v>
      </c>
      <c r="H1840" s="19">
        <v>0</v>
      </c>
      <c r="I1840" s="19">
        <v>-64480000</v>
      </c>
    </row>
    <row r="1841" spans="1:9" ht="57.75">
      <c r="A1841" s="17">
        <v>43811</v>
      </c>
      <c r="B1841" s="18" t="s">
        <v>2052</v>
      </c>
      <c r="C1841" s="18">
        <v>3903</v>
      </c>
      <c r="D1841" s="18" t="s">
        <v>4304</v>
      </c>
      <c r="E1841" s="18" t="s">
        <v>2065</v>
      </c>
      <c r="F1841" s="18" t="s">
        <v>4305</v>
      </c>
      <c r="G1841" s="19">
        <v>64480000</v>
      </c>
      <c r="H1841" s="19">
        <v>0</v>
      </c>
      <c r="I1841" s="19">
        <v>0</v>
      </c>
    </row>
    <row r="1842" spans="1:9">
      <c r="A1842" s="99" t="s">
        <v>2087</v>
      </c>
      <c r="B1842" s="100"/>
      <c r="C1842" s="100"/>
      <c r="D1842" s="100"/>
      <c r="E1842" s="100"/>
      <c r="F1842" s="100"/>
      <c r="G1842" s="21">
        <v>485241765</v>
      </c>
      <c r="H1842" s="21">
        <v>485241765</v>
      </c>
      <c r="I1842" s="21">
        <v>0</v>
      </c>
    </row>
    <row r="1843" spans="1:9">
      <c r="A1843" s="107" t="s">
        <v>2088</v>
      </c>
      <c r="B1843" s="108"/>
      <c r="C1843" s="108"/>
      <c r="D1843" s="109" t="s">
        <v>2089</v>
      </c>
      <c r="E1843" s="110"/>
      <c r="F1843" s="110"/>
      <c r="G1843" s="110"/>
      <c r="H1843" s="110"/>
      <c r="I1843" s="110"/>
    </row>
    <row r="1844" spans="1:9">
      <c r="A1844" s="17">
        <v>43739</v>
      </c>
      <c r="B1844" s="18" t="s">
        <v>2063</v>
      </c>
      <c r="C1844" s="18">
        <v>0</v>
      </c>
      <c r="D1844" s="18" t="s">
        <v>2064</v>
      </c>
      <c r="E1844" s="18" t="s">
        <v>2065</v>
      </c>
      <c r="F1844" s="18" t="s">
        <v>2066</v>
      </c>
      <c r="G1844" s="19">
        <v>0</v>
      </c>
      <c r="H1844" s="19">
        <v>0</v>
      </c>
      <c r="I1844" s="19">
        <v>0</v>
      </c>
    </row>
    <row r="1845" spans="1:9">
      <c r="A1845" s="99" t="s">
        <v>2096</v>
      </c>
      <c r="B1845" s="100"/>
      <c r="C1845" s="100"/>
      <c r="D1845" s="100"/>
      <c r="E1845" s="100"/>
      <c r="F1845" s="100"/>
      <c r="G1845" s="21">
        <v>0</v>
      </c>
      <c r="H1845" s="21">
        <v>0</v>
      </c>
      <c r="I1845" s="21">
        <v>0</v>
      </c>
    </row>
    <row r="1846" spans="1:9" ht="15.75" thickBot="1">
      <c r="A1846" s="101" t="s">
        <v>1973</v>
      </c>
      <c r="B1846" s="102"/>
      <c r="C1846" s="102"/>
      <c r="D1846" s="102"/>
      <c r="E1846" s="102"/>
      <c r="F1846" s="102"/>
      <c r="G1846" s="25">
        <v>485241765</v>
      </c>
      <c r="H1846" s="26">
        <v>485241765</v>
      </c>
      <c r="I1846" s="27">
        <v>0</v>
      </c>
    </row>
    <row r="1847" spans="1:9" ht="15.75" thickTop="1">
      <c r="A1847" s="103" t="s">
        <v>1974</v>
      </c>
      <c r="B1847" s="104"/>
      <c r="C1847" s="104"/>
      <c r="D1847" s="105" t="s">
        <v>1975</v>
      </c>
      <c r="E1847" s="106"/>
      <c r="F1847" s="106"/>
      <c r="G1847" s="106"/>
      <c r="H1847" s="106"/>
      <c r="I1847" s="106"/>
    </row>
    <row r="1848" spans="1:9">
      <c r="A1848" s="107" t="s">
        <v>2061</v>
      </c>
      <c r="B1848" s="108"/>
      <c r="C1848" s="108"/>
      <c r="D1848" s="109" t="s">
        <v>2062</v>
      </c>
      <c r="E1848" s="110"/>
      <c r="F1848" s="110"/>
      <c r="G1848" s="110"/>
      <c r="H1848" s="110"/>
      <c r="I1848" s="110"/>
    </row>
    <row r="1849" spans="1:9">
      <c r="A1849" s="17">
        <v>43739</v>
      </c>
      <c r="B1849" s="18" t="s">
        <v>2063</v>
      </c>
      <c r="C1849" s="18">
        <v>0</v>
      </c>
      <c r="D1849" s="18" t="s">
        <v>2064</v>
      </c>
      <c r="E1849" s="18" t="s">
        <v>2065</v>
      </c>
      <c r="F1849" s="18" t="s">
        <v>2066</v>
      </c>
      <c r="G1849" s="19">
        <v>0</v>
      </c>
      <c r="H1849" s="19">
        <v>285211325</v>
      </c>
      <c r="I1849" s="19">
        <v>-285211325</v>
      </c>
    </row>
    <row r="1850" spans="1:9" ht="49.5">
      <c r="A1850" s="17">
        <v>43768</v>
      </c>
      <c r="B1850" s="18" t="s">
        <v>2052</v>
      </c>
      <c r="C1850" s="18">
        <v>3323</v>
      </c>
      <c r="D1850" s="18" t="s">
        <v>4306</v>
      </c>
      <c r="E1850" s="18" t="s">
        <v>2065</v>
      </c>
      <c r="F1850" s="18" t="s">
        <v>4307</v>
      </c>
      <c r="G1850" s="19">
        <v>115225396</v>
      </c>
      <c r="H1850" s="19">
        <v>0</v>
      </c>
      <c r="I1850" s="19">
        <v>-169985929</v>
      </c>
    </row>
    <row r="1851" spans="1:9" ht="16.5">
      <c r="A1851" s="17">
        <v>43789</v>
      </c>
      <c r="B1851" s="18" t="s">
        <v>2053</v>
      </c>
      <c r="C1851" s="18">
        <v>385</v>
      </c>
      <c r="D1851" s="18" t="s">
        <v>4308</v>
      </c>
      <c r="E1851" s="18" t="s">
        <v>2065</v>
      </c>
      <c r="F1851" s="18" t="s">
        <v>4309</v>
      </c>
      <c r="G1851" s="19">
        <v>33350685</v>
      </c>
      <c r="H1851" s="19">
        <v>0</v>
      </c>
      <c r="I1851" s="19">
        <v>-136635244</v>
      </c>
    </row>
    <row r="1852" spans="1:9" ht="33">
      <c r="A1852" s="17">
        <v>43796</v>
      </c>
      <c r="B1852" s="18" t="s">
        <v>2052</v>
      </c>
      <c r="C1852" s="18">
        <v>3663</v>
      </c>
      <c r="D1852" s="18" t="s">
        <v>4310</v>
      </c>
      <c r="E1852" s="18" t="s">
        <v>2065</v>
      </c>
      <c r="F1852" s="18" t="s">
        <v>4311</v>
      </c>
      <c r="G1852" s="19">
        <v>42201460</v>
      </c>
      <c r="H1852" s="19">
        <v>0</v>
      </c>
      <c r="I1852" s="19">
        <v>-94433784</v>
      </c>
    </row>
    <row r="1853" spans="1:9" ht="33">
      <c r="A1853" s="17">
        <v>43810</v>
      </c>
      <c r="B1853" s="18" t="s">
        <v>2052</v>
      </c>
      <c r="C1853" s="18">
        <v>3762</v>
      </c>
      <c r="D1853" s="18" t="s">
        <v>4312</v>
      </c>
      <c r="E1853" s="18" t="s">
        <v>2065</v>
      </c>
      <c r="F1853" s="18" t="s">
        <v>4313</v>
      </c>
      <c r="G1853" s="19">
        <v>27280000</v>
      </c>
      <c r="H1853" s="19">
        <v>0</v>
      </c>
      <c r="I1853" s="19">
        <v>-67153784</v>
      </c>
    </row>
    <row r="1854" spans="1:9" ht="41.25">
      <c r="A1854" s="17">
        <v>43810</v>
      </c>
      <c r="B1854" s="18" t="s">
        <v>2052</v>
      </c>
      <c r="C1854" s="18">
        <v>3789</v>
      </c>
      <c r="D1854" s="18" t="s">
        <v>4314</v>
      </c>
      <c r="E1854" s="18" t="s">
        <v>2065</v>
      </c>
      <c r="F1854" s="18" t="s">
        <v>4315</v>
      </c>
      <c r="G1854" s="19">
        <v>19976892</v>
      </c>
      <c r="H1854" s="19">
        <v>0</v>
      </c>
      <c r="I1854" s="19">
        <v>-47176892</v>
      </c>
    </row>
    <row r="1855" spans="1:9" ht="33">
      <c r="A1855" s="17">
        <v>43810</v>
      </c>
      <c r="B1855" s="18" t="s">
        <v>2052</v>
      </c>
      <c r="C1855" s="18">
        <v>3821</v>
      </c>
      <c r="D1855" s="18" t="s">
        <v>4316</v>
      </c>
      <c r="E1855" s="18" t="s">
        <v>2065</v>
      </c>
      <c r="F1855" s="18" t="s">
        <v>4317</v>
      </c>
      <c r="G1855" s="19">
        <v>19976892</v>
      </c>
      <c r="H1855" s="19">
        <v>0</v>
      </c>
      <c r="I1855" s="19">
        <v>-27200000</v>
      </c>
    </row>
    <row r="1856" spans="1:9" ht="41.25">
      <c r="A1856" s="17">
        <v>43810</v>
      </c>
      <c r="B1856" s="18" t="s">
        <v>2052</v>
      </c>
      <c r="C1856" s="18">
        <v>3837</v>
      </c>
      <c r="D1856" s="18" t="s">
        <v>4318</v>
      </c>
      <c r="E1856" s="18" t="s">
        <v>2065</v>
      </c>
      <c r="F1856" s="18" t="s">
        <v>4319</v>
      </c>
      <c r="G1856" s="19">
        <v>27200000</v>
      </c>
      <c r="H1856" s="19">
        <v>0</v>
      </c>
      <c r="I1856" s="19">
        <v>0</v>
      </c>
    </row>
    <row r="1857" spans="1:9" ht="41.25">
      <c r="A1857" s="17">
        <v>43819</v>
      </c>
      <c r="B1857" s="18" t="s">
        <v>2051</v>
      </c>
      <c r="C1857" s="18">
        <v>2886</v>
      </c>
      <c r="D1857" s="18" t="s">
        <v>4320</v>
      </c>
      <c r="E1857" s="18" t="s">
        <v>2065</v>
      </c>
      <c r="F1857" s="18" t="s">
        <v>4321</v>
      </c>
      <c r="G1857" s="19">
        <v>0</v>
      </c>
      <c r="H1857" s="19">
        <v>68000000</v>
      </c>
      <c r="I1857" s="19">
        <v>-68000000</v>
      </c>
    </row>
    <row r="1858" spans="1:9">
      <c r="A1858" s="99" t="s">
        <v>2087</v>
      </c>
      <c r="B1858" s="100"/>
      <c r="C1858" s="100"/>
      <c r="D1858" s="100"/>
      <c r="E1858" s="100"/>
      <c r="F1858" s="100"/>
      <c r="G1858" s="21">
        <v>285211325</v>
      </c>
      <c r="H1858" s="21">
        <v>353211325</v>
      </c>
      <c r="I1858" s="21">
        <v>-68000000</v>
      </c>
    </row>
    <row r="1859" spans="1:9">
      <c r="A1859" s="107" t="s">
        <v>2088</v>
      </c>
      <c r="B1859" s="108"/>
      <c r="C1859" s="108"/>
      <c r="D1859" s="109" t="s">
        <v>2089</v>
      </c>
      <c r="E1859" s="110"/>
      <c r="F1859" s="110"/>
      <c r="G1859" s="110"/>
      <c r="H1859" s="110"/>
      <c r="I1859" s="110"/>
    </row>
    <row r="1860" spans="1:9">
      <c r="A1860" s="17">
        <v>43739</v>
      </c>
      <c r="B1860" s="18" t="s">
        <v>2063</v>
      </c>
      <c r="C1860" s="18">
        <v>0</v>
      </c>
      <c r="D1860" s="18" t="s">
        <v>2064</v>
      </c>
      <c r="E1860" s="18" t="s">
        <v>2065</v>
      </c>
      <c r="F1860" s="18" t="s">
        <v>2066</v>
      </c>
      <c r="G1860" s="19">
        <v>0</v>
      </c>
      <c r="H1860" s="19">
        <v>544000000</v>
      </c>
      <c r="I1860" s="19">
        <v>-544000000</v>
      </c>
    </row>
    <row r="1861" spans="1:9" ht="33">
      <c r="A1861" s="17">
        <v>43819</v>
      </c>
      <c r="B1861" s="18" t="s">
        <v>2056</v>
      </c>
      <c r="C1861" s="18">
        <v>2701</v>
      </c>
      <c r="D1861" s="18" t="s">
        <v>4320</v>
      </c>
      <c r="E1861" s="18" t="s">
        <v>2065</v>
      </c>
      <c r="F1861" s="18" t="s">
        <v>4322</v>
      </c>
      <c r="G1861" s="19">
        <v>68000000</v>
      </c>
      <c r="H1861" s="19">
        <v>0</v>
      </c>
      <c r="I1861" s="19">
        <v>-476000000</v>
      </c>
    </row>
    <row r="1862" spans="1:9">
      <c r="A1862" s="99" t="s">
        <v>2096</v>
      </c>
      <c r="B1862" s="100"/>
      <c r="C1862" s="100"/>
      <c r="D1862" s="100"/>
      <c r="E1862" s="100"/>
      <c r="F1862" s="100"/>
      <c r="G1862" s="21">
        <v>68000000</v>
      </c>
      <c r="H1862" s="21">
        <v>544000000</v>
      </c>
      <c r="I1862" s="21">
        <v>-476000000</v>
      </c>
    </row>
    <row r="1863" spans="1:9" ht="15.75" thickBot="1">
      <c r="A1863" s="101" t="s">
        <v>1976</v>
      </c>
      <c r="B1863" s="102"/>
      <c r="C1863" s="102"/>
      <c r="D1863" s="102"/>
      <c r="E1863" s="102"/>
      <c r="F1863" s="102"/>
      <c r="G1863" s="25">
        <v>353211325</v>
      </c>
      <c r="H1863" s="26">
        <v>897211325</v>
      </c>
      <c r="I1863" s="27">
        <v>-544000000</v>
      </c>
    </row>
    <row r="1864" spans="1:9" ht="15.75" thickTop="1">
      <c r="A1864" s="103" t="s">
        <v>4323</v>
      </c>
      <c r="B1864" s="104"/>
      <c r="C1864" s="104"/>
      <c r="D1864" s="105" t="s">
        <v>4324</v>
      </c>
      <c r="E1864" s="106"/>
      <c r="F1864" s="106"/>
      <c r="G1864" s="106"/>
      <c r="H1864" s="106"/>
      <c r="I1864" s="106"/>
    </row>
    <row r="1865" spans="1:9">
      <c r="A1865" s="107" t="s">
        <v>2061</v>
      </c>
      <c r="B1865" s="108"/>
      <c r="C1865" s="108"/>
      <c r="D1865" s="109" t="s">
        <v>2062</v>
      </c>
      <c r="E1865" s="110"/>
      <c r="F1865" s="110"/>
      <c r="G1865" s="110"/>
      <c r="H1865" s="110"/>
      <c r="I1865" s="110"/>
    </row>
    <row r="1866" spans="1:9">
      <c r="A1866" s="17">
        <v>43739</v>
      </c>
      <c r="B1866" s="18" t="s">
        <v>2063</v>
      </c>
      <c r="C1866" s="18">
        <v>0</v>
      </c>
      <c r="D1866" s="18" t="s">
        <v>2064</v>
      </c>
      <c r="E1866" s="18" t="s">
        <v>2065</v>
      </c>
      <c r="F1866" s="18" t="s">
        <v>2066</v>
      </c>
      <c r="G1866" s="19">
        <v>0</v>
      </c>
      <c r="H1866" s="19">
        <v>157000000</v>
      </c>
      <c r="I1866" s="19">
        <v>-157000000</v>
      </c>
    </row>
    <row r="1867" spans="1:9" ht="41.25">
      <c r="A1867" s="17">
        <v>43741</v>
      </c>
      <c r="B1867" s="18" t="s">
        <v>2051</v>
      </c>
      <c r="C1867" s="18">
        <v>1587</v>
      </c>
      <c r="D1867" s="18" t="s">
        <v>4325</v>
      </c>
      <c r="E1867" s="18" t="s">
        <v>2065</v>
      </c>
      <c r="F1867" s="18" t="s">
        <v>4326</v>
      </c>
      <c r="G1867" s="19">
        <v>0</v>
      </c>
      <c r="H1867" s="19">
        <v>100000000</v>
      </c>
      <c r="I1867" s="19">
        <v>-257000000</v>
      </c>
    </row>
    <row r="1868" spans="1:9" ht="41.25">
      <c r="A1868" s="17">
        <v>43741</v>
      </c>
      <c r="B1868" s="18" t="s">
        <v>2051</v>
      </c>
      <c r="C1868" s="18">
        <v>1588</v>
      </c>
      <c r="D1868" s="18" t="s">
        <v>4327</v>
      </c>
      <c r="E1868" s="18" t="s">
        <v>2065</v>
      </c>
      <c r="F1868" s="18" t="s">
        <v>4328</v>
      </c>
      <c r="G1868" s="19">
        <v>0</v>
      </c>
      <c r="H1868" s="19">
        <v>114000000</v>
      </c>
      <c r="I1868" s="19">
        <v>-371000000</v>
      </c>
    </row>
    <row r="1869" spans="1:9" ht="49.5">
      <c r="A1869" s="17">
        <v>43755</v>
      </c>
      <c r="B1869" s="18" t="s">
        <v>2052</v>
      </c>
      <c r="C1869" s="18">
        <v>3151</v>
      </c>
      <c r="D1869" s="18" t="s">
        <v>4329</v>
      </c>
      <c r="E1869" s="18" t="s">
        <v>2065</v>
      </c>
      <c r="F1869" s="18" t="s">
        <v>4330</v>
      </c>
      <c r="G1869" s="19">
        <v>100000000</v>
      </c>
      <c r="H1869" s="19">
        <v>0</v>
      </c>
      <c r="I1869" s="19">
        <v>-271000000</v>
      </c>
    </row>
    <row r="1870" spans="1:9" ht="49.5">
      <c r="A1870" s="17">
        <v>43755</v>
      </c>
      <c r="B1870" s="18" t="s">
        <v>2052</v>
      </c>
      <c r="C1870" s="18">
        <v>3154</v>
      </c>
      <c r="D1870" s="18" t="s">
        <v>4331</v>
      </c>
      <c r="E1870" s="18" t="s">
        <v>2065</v>
      </c>
      <c r="F1870" s="18" t="s">
        <v>4332</v>
      </c>
      <c r="G1870" s="19">
        <v>114000000</v>
      </c>
      <c r="H1870" s="19">
        <v>0</v>
      </c>
      <c r="I1870" s="19">
        <v>-157000000</v>
      </c>
    </row>
    <row r="1871" spans="1:9" ht="16.5">
      <c r="A1871" s="17">
        <v>43769</v>
      </c>
      <c r="B1871" s="18" t="s">
        <v>2053</v>
      </c>
      <c r="C1871" s="18">
        <v>356</v>
      </c>
      <c r="D1871" s="18" t="s">
        <v>4333</v>
      </c>
      <c r="E1871" s="18" t="s">
        <v>2065</v>
      </c>
      <c r="F1871" s="18" t="s">
        <v>4334</v>
      </c>
      <c r="G1871" s="19">
        <v>81438</v>
      </c>
      <c r="H1871" s="19">
        <v>0</v>
      </c>
      <c r="I1871" s="19">
        <v>-156918562</v>
      </c>
    </row>
    <row r="1872" spans="1:9" ht="16.5">
      <c r="A1872" s="17">
        <v>43769</v>
      </c>
      <c r="B1872" s="18" t="s">
        <v>2053</v>
      </c>
      <c r="C1872" s="18">
        <v>357</v>
      </c>
      <c r="D1872" s="18" t="s">
        <v>4335</v>
      </c>
      <c r="E1872" s="18" t="s">
        <v>2065</v>
      </c>
      <c r="F1872" s="18" t="s">
        <v>4336</v>
      </c>
      <c r="G1872" s="19">
        <v>20103</v>
      </c>
      <c r="H1872" s="19">
        <v>0</v>
      </c>
      <c r="I1872" s="19">
        <v>-156898459</v>
      </c>
    </row>
    <row r="1873" spans="1:9" ht="16.5">
      <c r="A1873" s="17">
        <v>43769</v>
      </c>
      <c r="B1873" s="18" t="s">
        <v>2053</v>
      </c>
      <c r="C1873" s="18">
        <v>358</v>
      </c>
      <c r="D1873" s="18" t="s">
        <v>4337</v>
      </c>
      <c r="E1873" s="18" t="s">
        <v>2065</v>
      </c>
      <c r="F1873" s="18" t="s">
        <v>4338</v>
      </c>
      <c r="G1873" s="19">
        <v>2506971</v>
      </c>
      <c r="H1873" s="19">
        <v>0</v>
      </c>
      <c r="I1873" s="19">
        <v>-154391488</v>
      </c>
    </row>
    <row r="1874" spans="1:9" ht="16.5">
      <c r="A1874" s="17">
        <v>43769</v>
      </c>
      <c r="B1874" s="18" t="s">
        <v>2053</v>
      </c>
      <c r="C1874" s="18">
        <v>359</v>
      </c>
      <c r="D1874" s="18" t="s">
        <v>4339</v>
      </c>
      <c r="E1874" s="18" t="s">
        <v>2065</v>
      </c>
      <c r="F1874" s="18" t="s">
        <v>4340</v>
      </c>
      <c r="G1874" s="19">
        <v>512528</v>
      </c>
      <c r="H1874" s="19">
        <v>0</v>
      </c>
      <c r="I1874" s="19">
        <v>-153878960</v>
      </c>
    </row>
    <row r="1875" spans="1:9" ht="41.25">
      <c r="A1875" s="17">
        <v>43776</v>
      </c>
      <c r="B1875" s="18" t="s">
        <v>2052</v>
      </c>
      <c r="C1875" s="18">
        <v>3536</v>
      </c>
      <c r="D1875" s="18" t="s">
        <v>4341</v>
      </c>
      <c r="E1875" s="18" t="s">
        <v>2065</v>
      </c>
      <c r="F1875" s="18" t="s">
        <v>4342</v>
      </c>
      <c r="G1875" s="19">
        <v>7493029</v>
      </c>
      <c r="H1875" s="19">
        <v>0</v>
      </c>
      <c r="I1875" s="19">
        <v>-146385931</v>
      </c>
    </row>
    <row r="1876" spans="1:9" ht="41.25">
      <c r="A1876" s="17">
        <v>43776</v>
      </c>
      <c r="B1876" s="18" t="s">
        <v>2052</v>
      </c>
      <c r="C1876" s="18">
        <v>3537</v>
      </c>
      <c r="D1876" s="18" t="s">
        <v>4343</v>
      </c>
      <c r="E1876" s="18" t="s">
        <v>2065</v>
      </c>
      <c r="F1876" s="18" t="s">
        <v>4344</v>
      </c>
      <c r="G1876" s="19">
        <v>9487472</v>
      </c>
      <c r="H1876" s="19">
        <v>0</v>
      </c>
      <c r="I1876" s="19">
        <v>-136898459</v>
      </c>
    </row>
    <row r="1877" spans="1:9" ht="41.25">
      <c r="A1877" s="17">
        <v>43776</v>
      </c>
      <c r="B1877" s="18" t="s">
        <v>2052</v>
      </c>
      <c r="C1877" s="18">
        <v>3543</v>
      </c>
      <c r="D1877" s="18" t="s">
        <v>4345</v>
      </c>
      <c r="E1877" s="18" t="s">
        <v>2065</v>
      </c>
      <c r="F1877" s="18" t="s">
        <v>4346</v>
      </c>
      <c r="G1877" s="19">
        <v>9979897</v>
      </c>
      <c r="H1877" s="19">
        <v>0</v>
      </c>
      <c r="I1877" s="19">
        <v>-126918562</v>
      </c>
    </row>
    <row r="1878" spans="1:9" ht="49.5">
      <c r="A1878" s="17">
        <v>43777</v>
      </c>
      <c r="B1878" s="18" t="s">
        <v>2052</v>
      </c>
      <c r="C1878" s="18">
        <v>3538</v>
      </c>
      <c r="D1878" s="18" t="s">
        <v>4347</v>
      </c>
      <c r="E1878" s="18" t="s">
        <v>2065</v>
      </c>
      <c r="F1878" s="18" t="s">
        <v>4348</v>
      </c>
      <c r="G1878" s="19">
        <v>11918562</v>
      </c>
      <c r="H1878" s="19">
        <v>0</v>
      </c>
      <c r="I1878" s="19">
        <v>-115000000</v>
      </c>
    </row>
    <row r="1879" spans="1:9" ht="16.5">
      <c r="A1879" s="17">
        <v>43789</v>
      </c>
      <c r="B1879" s="18" t="s">
        <v>2053</v>
      </c>
      <c r="C1879" s="18">
        <v>377</v>
      </c>
      <c r="D1879" s="18" t="s">
        <v>4349</v>
      </c>
      <c r="E1879" s="18" t="s">
        <v>2065</v>
      </c>
      <c r="F1879" s="18" t="s">
        <v>4350</v>
      </c>
      <c r="G1879" s="19">
        <v>46744</v>
      </c>
      <c r="H1879" s="19">
        <v>0</v>
      </c>
      <c r="I1879" s="19">
        <v>-114953256</v>
      </c>
    </row>
    <row r="1880" spans="1:9" ht="16.5">
      <c r="A1880" s="17">
        <v>43789</v>
      </c>
      <c r="B1880" s="18" t="s">
        <v>2053</v>
      </c>
      <c r="C1880" s="18">
        <v>378</v>
      </c>
      <c r="D1880" s="18" t="s">
        <v>4351</v>
      </c>
      <c r="E1880" s="18" t="s">
        <v>2065</v>
      </c>
      <c r="F1880" s="18" t="s">
        <v>4352</v>
      </c>
      <c r="G1880" s="19">
        <v>91290</v>
      </c>
      <c r="H1880" s="19">
        <v>0</v>
      </c>
      <c r="I1880" s="19">
        <v>-114861966</v>
      </c>
    </row>
    <row r="1881" spans="1:9" ht="16.5">
      <c r="A1881" s="17">
        <v>43789</v>
      </c>
      <c r="B1881" s="18" t="s">
        <v>2053</v>
      </c>
      <c r="C1881" s="18">
        <v>379</v>
      </c>
      <c r="D1881" s="18" t="s">
        <v>4353</v>
      </c>
      <c r="E1881" s="18" t="s">
        <v>2065</v>
      </c>
      <c r="F1881" s="18" t="s">
        <v>4354</v>
      </c>
      <c r="G1881" s="19">
        <v>73625</v>
      </c>
      <c r="H1881" s="19">
        <v>0</v>
      </c>
      <c r="I1881" s="19">
        <v>-114788341</v>
      </c>
    </row>
    <row r="1882" spans="1:9" ht="16.5">
      <c r="A1882" s="17">
        <v>43789</v>
      </c>
      <c r="B1882" s="18" t="s">
        <v>2053</v>
      </c>
      <c r="C1882" s="18">
        <v>380</v>
      </c>
      <c r="D1882" s="18" t="s">
        <v>4355</v>
      </c>
      <c r="E1882" s="18" t="s">
        <v>2065</v>
      </c>
      <c r="F1882" s="18" t="s">
        <v>4356</v>
      </c>
      <c r="G1882" s="19">
        <v>1314647</v>
      </c>
      <c r="H1882" s="19">
        <v>0</v>
      </c>
      <c r="I1882" s="19">
        <v>-113473694</v>
      </c>
    </row>
    <row r="1883" spans="1:9" ht="16.5">
      <c r="A1883" s="17">
        <v>43789</v>
      </c>
      <c r="B1883" s="18" t="s">
        <v>2053</v>
      </c>
      <c r="C1883" s="18">
        <v>381</v>
      </c>
      <c r="D1883" s="18" t="s">
        <v>4357</v>
      </c>
      <c r="E1883" s="18" t="s">
        <v>2065</v>
      </c>
      <c r="F1883" s="18" t="s">
        <v>4358</v>
      </c>
      <c r="G1883" s="19">
        <v>229473</v>
      </c>
      <c r="H1883" s="19">
        <v>0</v>
      </c>
      <c r="I1883" s="19">
        <v>-113244221</v>
      </c>
    </row>
    <row r="1884" spans="1:9" ht="16.5">
      <c r="A1884" s="17">
        <v>43789</v>
      </c>
      <c r="B1884" s="18" t="s">
        <v>2053</v>
      </c>
      <c r="C1884" s="18">
        <v>383</v>
      </c>
      <c r="D1884" s="18" t="s">
        <v>4359</v>
      </c>
      <c r="E1884" s="18" t="s">
        <v>2065</v>
      </c>
      <c r="F1884" s="18" t="s">
        <v>4360</v>
      </c>
      <c r="G1884" s="19">
        <v>45294</v>
      </c>
      <c r="H1884" s="19">
        <v>0</v>
      </c>
      <c r="I1884" s="19">
        <v>-113198927</v>
      </c>
    </row>
    <row r="1885" spans="1:9" ht="41.25">
      <c r="A1885" s="17">
        <v>43790</v>
      </c>
      <c r="B1885" s="18" t="s">
        <v>2051</v>
      </c>
      <c r="C1885" s="18">
        <v>2047</v>
      </c>
      <c r="D1885" s="18" t="s">
        <v>4361</v>
      </c>
      <c r="E1885" s="18" t="s">
        <v>2065</v>
      </c>
      <c r="F1885" s="18" t="s">
        <v>4362</v>
      </c>
      <c r="G1885" s="19">
        <v>0</v>
      </c>
      <c r="H1885" s="19">
        <v>300000000</v>
      </c>
      <c r="I1885" s="19">
        <v>-413198927</v>
      </c>
    </row>
    <row r="1886" spans="1:9" ht="49.5">
      <c r="A1886" s="17">
        <v>43796</v>
      </c>
      <c r="B1886" s="18" t="s">
        <v>2052</v>
      </c>
      <c r="C1886" s="18">
        <v>3659</v>
      </c>
      <c r="D1886" s="18" t="s">
        <v>4363</v>
      </c>
      <c r="E1886" s="18" t="s">
        <v>2065</v>
      </c>
      <c r="F1886" s="18" t="s">
        <v>4364</v>
      </c>
      <c r="G1886" s="19">
        <v>9953256</v>
      </c>
      <c r="H1886" s="19">
        <v>0</v>
      </c>
      <c r="I1886" s="19">
        <v>-403245671</v>
      </c>
    </row>
    <row r="1887" spans="1:9" ht="41.25">
      <c r="A1887" s="17">
        <v>43802</v>
      </c>
      <c r="B1887" s="18" t="s">
        <v>2052</v>
      </c>
      <c r="C1887" s="18">
        <v>3631</v>
      </c>
      <c r="D1887" s="18" t="s">
        <v>4365</v>
      </c>
      <c r="E1887" s="18" t="s">
        <v>2065</v>
      </c>
      <c r="F1887" s="18" t="s">
        <v>4366</v>
      </c>
      <c r="G1887" s="19">
        <v>300000000</v>
      </c>
      <c r="H1887" s="19">
        <v>0</v>
      </c>
      <c r="I1887" s="19">
        <v>-103245671</v>
      </c>
    </row>
    <row r="1888" spans="1:9" ht="41.25">
      <c r="A1888" s="17">
        <v>43803</v>
      </c>
      <c r="B1888" s="18" t="s">
        <v>2052</v>
      </c>
      <c r="C1888" s="18">
        <v>3741</v>
      </c>
      <c r="D1888" s="18" t="s">
        <v>4367</v>
      </c>
      <c r="E1888" s="18" t="s">
        <v>2065</v>
      </c>
      <c r="F1888" s="18" t="s">
        <v>4368</v>
      </c>
      <c r="G1888" s="19">
        <v>19908710</v>
      </c>
      <c r="H1888" s="19">
        <v>0</v>
      </c>
      <c r="I1888" s="19">
        <v>-83336961</v>
      </c>
    </row>
    <row r="1889" spans="1:9" ht="41.25">
      <c r="A1889" s="17">
        <v>43803</v>
      </c>
      <c r="B1889" s="18" t="s">
        <v>2052</v>
      </c>
      <c r="C1889" s="18">
        <v>3742</v>
      </c>
      <c r="D1889" s="18" t="s">
        <v>4369</v>
      </c>
      <c r="E1889" s="18" t="s">
        <v>2065</v>
      </c>
      <c r="F1889" s="18" t="s">
        <v>4370</v>
      </c>
      <c r="G1889" s="19">
        <v>8685353</v>
      </c>
      <c r="H1889" s="19">
        <v>0</v>
      </c>
      <c r="I1889" s="19">
        <v>-74651608</v>
      </c>
    </row>
    <row r="1890" spans="1:9" ht="16.5">
      <c r="A1890" s="111">
        <v>43803</v>
      </c>
      <c r="B1890" s="113" t="s">
        <v>2052</v>
      </c>
      <c r="C1890" s="113">
        <v>3743</v>
      </c>
      <c r="D1890" s="113" t="s">
        <v>4371</v>
      </c>
      <c r="E1890" s="113" t="s">
        <v>2065</v>
      </c>
      <c r="F1890" s="18" t="s">
        <v>4372</v>
      </c>
      <c r="G1890" s="115">
        <v>9954706</v>
      </c>
      <c r="H1890" s="115">
        <v>0</v>
      </c>
      <c r="I1890" s="115">
        <v>-64696902</v>
      </c>
    </row>
    <row r="1891" spans="1:9">
      <c r="A1891" s="112"/>
      <c r="B1891" s="114"/>
      <c r="C1891" s="114"/>
      <c r="D1891" s="114"/>
      <c r="E1891" s="114"/>
      <c r="F1891" s="20"/>
      <c r="G1891" s="112"/>
      <c r="H1891" s="112"/>
      <c r="I1891" s="112"/>
    </row>
    <row r="1892" spans="1:9" ht="33">
      <c r="A1892" s="20"/>
      <c r="B1892" s="20"/>
      <c r="C1892" s="20"/>
      <c r="D1892" s="20"/>
      <c r="E1892" s="20"/>
      <c r="F1892" s="18" t="s">
        <v>4373</v>
      </c>
      <c r="G1892" s="20"/>
      <c r="H1892" s="20"/>
      <c r="I1892" s="20"/>
    </row>
    <row r="1893" spans="1:9" ht="41.25">
      <c r="A1893" s="17">
        <v>43803</v>
      </c>
      <c r="B1893" s="18" t="s">
        <v>2052</v>
      </c>
      <c r="C1893" s="18">
        <v>3745</v>
      </c>
      <c r="D1893" s="18" t="s">
        <v>4374</v>
      </c>
      <c r="E1893" s="18" t="s">
        <v>2065</v>
      </c>
      <c r="F1893" s="18" t="s">
        <v>4375</v>
      </c>
      <c r="G1893" s="19">
        <v>9926375</v>
      </c>
      <c r="H1893" s="19">
        <v>0</v>
      </c>
      <c r="I1893" s="19">
        <v>-54770527</v>
      </c>
    </row>
    <row r="1894" spans="1:9" ht="41.25">
      <c r="A1894" s="17">
        <v>43810</v>
      </c>
      <c r="B1894" s="18" t="s">
        <v>2052</v>
      </c>
      <c r="C1894" s="18">
        <v>3829</v>
      </c>
      <c r="D1894" s="18" t="s">
        <v>4376</v>
      </c>
      <c r="E1894" s="18" t="s">
        <v>2065</v>
      </c>
      <c r="F1894" s="18" t="s">
        <v>4377</v>
      </c>
      <c r="G1894" s="19">
        <v>5000000</v>
      </c>
      <c r="H1894" s="19">
        <v>0</v>
      </c>
      <c r="I1894" s="19">
        <v>-49770527</v>
      </c>
    </row>
    <row r="1895" spans="1:9" ht="49.5">
      <c r="A1895" s="17">
        <v>43818</v>
      </c>
      <c r="B1895" s="18" t="s">
        <v>2051</v>
      </c>
      <c r="C1895" s="18">
        <v>2802</v>
      </c>
      <c r="D1895" s="18" t="s">
        <v>4378</v>
      </c>
      <c r="E1895" s="18" t="s">
        <v>2065</v>
      </c>
      <c r="F1895" s="18" t="s">
        <v>4379</v>
      </c>
      <c r="G1895" s="19">
        <v>0</v>
      </c>
      <c r="H1895" s="19">
        <v>46800000</v>
      </c>
      <c r="I1895" s="19">
        <v>-96570527</v>
      </c>
    </row>
    <row r="1896" spans="1:9" ht="49.5">
      <c r="A1896" s="17">
        <v>43818</v>
      </c>
      <c r="B1896" s="18" t="s">
        <v>2051</v>
      </c>
      <c r="C1896" s="18">
        <v>2804</v>
      </c>
      <c r="D1896" s="18" t="s">
        <v>4380</v>
      </c>
      <c r="E1896" s="18" t="s">
        <v>2065</v>
      </c>
      <c r="F1896" s="18" t="s">
        <v>4381</v>
      </c>
      <c r="G1896" s="19">
        <v>0</v>
      </c>
      <c r="H1896" s="19">
        <v>14300000</v>
      </c>
      <c r="I1896" s="19">
        <v>-110870527</v>
      </c>
    </row>
    <row r="1897" spans="1:9" ht="16.5">
      <c r="A1897" s="17">
        <v>43818</v>
      </c>
      <c r="B1897" s="18" t="s">
        <v>2053</v>
      </c>
      <c r="C1897" s="18">
        <v>436</v>
      </c>
      <c r="D1897" s="18" t="s">
        <v>4382</v>
      </c>
      <c r="E1897" s="18" t="s">
        <v>2065</v>
      </c>
      <c r="F1897" s="18" t="s">
        <v>4383</v>
      </c>
      <c r="G1897" s="19">
        <v>12</v>
      </c>
      <c r="H1897" s="19">
        <v>0</v>
      </c>
      <c r="I1897" s="19">
        <v>-110870515</v>
      </c>
    </row>
    <row r="1898" spans="1:9" ht="16.5">
      <c r="A1898" s="17">
        <v>43818</v>
      </c>
      <c r="B1898" s="18" t="s">
        <v>2053</v>
      </c>
      <c r="C1898" s="18">
        <v>437</v>
      </c>
      <c r="D1898" s="18" t="s">
        <v>4384</v>
      </c>
      <c r="E1898" s="18" t="s">
        <v>2065</v>
      </c>
      <c r="F1898" s="18" t="s">
        <v>4385</v>
      </c>
      <c r="G1898" s="19">
        <v>1</v>
      </c>
      <c r="H1898" s="19">
        <v>0</v>
      </c>
      <c r="I1898" s="19">
        <v>-110870514</v>
      </c>
    </row>
    <row r="1899" spans="1:9" ht="16.5">
      <c r="A1899" s="17">
        <v>43818</v>
      </c>
      <c r="B1899" s="18" t="s">
        <v>2053</v>
      </c>
      <c r="C1899" s="18">
        <v>443</v>
      </c>
      <c r="D1899" s="18" t="s">
        <v>4386</v>
      </c>
      <c r="E1899" s="18" t="s">
        <v>2065</v>
      </c>
      <c r="F1899" s="18" t="s">
        <v>4387</v>
      </c>
      <c r="G1899" s="19">
        <v>8887562</v>
      </c>
      <c r="H1899" s="19">
        <v>0</v>
      </c>
      <c r="I1899" s="19">
        <v>-101982952</v>
      </c>
    </row>
    <row r="1900" spans="1:9" ht="16.5">
      <c r="A1900" s="17">
        <v>43819</v>
      </c>
      <c r="B1900" s="18" t="s">
        <v>2053</v>
      </c>
      <c r="C1900" s="18">
        <v>444</v>
      </c>
      <c r="D1900" s="18" t="s">
        <v>4388</v>
      </c>
      <c r="E1900" s="18" t="s">
        <v>2065</v>
      </c>
      <c r="F1900" s="18" t="s">
        <v>4389</v>
      </c>
      <c r="G1900" s="19">
        <v>5913225</v>
      </c>
      <c r="H1900" s="19">
        <v>0</v>
      </c>
      <c r="I1900" s="19">
        <v>-96069727</v>
      </c>
    </row>
    <row r="1901" spans="1:9" ht="49.5">
      <c r="A1901" s="17">
        <v>43826</v>
      </c>
      <c r="B1901" s="18" t="s">
        <v>2052</v>
      </c>
      <c r="C1901" s="18">
        <v>4404</v>
      </c>
      <c r="D1901" s="18" t="s">
        <v>4390</v>
      </c>
      <c r="E1901" s="18" t="s">
        <v>2065</v>
      </c>
      <c r="F1901" s="18" t="s">
        <v>4391</v>
      </c>
      <c r="G1901" s="19">
        <v>4086775</v>
      </c>
      <c r="H1901" s="19">
        <v>0</v>
      </c>
      <c r="I1901" s="19">
        <v>-91982952</v>
      </c>
    </row>
    <row r="1902" spans="1:9" ht="41.25">
      <c r="A1902" s="17">
        <v>43826</v>
      </c>
      <c r="B1902" s="18" t="s">
        <v>2052</v>
      </c>
      <c r="C1902" s="18">
        <v>4408</v>
      </c>
      <c r="D1902" s="18" t="s">
        <v>4392</v>
      </c>
      <c r="E1902" s="18" t="s">
        <v>2065</v>
      </c>
      <c r="F1902" s="18" t="s">
        <v>4393</v>
      </c>
      <c r="G1902" s="19">
        <v>1112438</v>
      </c>
      <c r="H1902" s="19">
        <v>0</v>
      </c>
      <c r="I1902" s="19">
        <v>-90870514</v>
      </c>
    </row>
    <row r="1903" spans="1:9" ht="41.25">
      <c r="A1903" s="17">
        <v>43826</v>
      </c>
      <c r="B1903" s="18" t="s">
        <v>2052</v>
      </c>
      <c r="C1903" s="18">
        <v>4409</v>
      </c>
      <c r="D1903" s="18" t="s">
        <v>4394</v>
      </c>
      <c r="E1903" s="18" t="s">
        <v>2065</v>
      </c>
      <c r="F1903" s="18" t="s">
        <v>4395</v>
      </c>
      <c r="G1903" s="19">
        <v>9999999</v>
      </c>
      <c r="H1903" s="19">
        <v>0</v>
      </c>
      <c r="I1903" s="19">
        <v>-80870515</v>
      </c>
    </row>
    <row r="1904" spans="1:9" ht="41.25">
      <c r="A1904" s="17">
        <v>43826</v>
      </c>
      <c r="B1904" s="18" t="s">
        <v>2052</v>
      </c>
      <c r="C1904" s="18">
        <v>4411</v>
      </c>
      <c r="D1904" s="18" t="s">
        <v>4396</v>
      </c>
      <c r="E1904" s="18" t="s">
        <v>2065</v>
      </c>
      <c r="F1904" s="18" t="s">
        <v>4397</v>
      </c>
      <c r="G1904" s="19">
        <v>9999988</v>
      </c>
      <c r="H1904" s="19">
        <v>0</v>
      </c>
      <c r="I1904" s="19">
        <v>-70870527</v>
      </c>
    </row>
    <row r="1905" spans="1:9">
      <c r="A1905" s="99" t="s">
        <v>2087</v>
      </c>
      <c r="B1905" s="100"/>
      <c r="C1905" s="100"/>
      <c r="D1905" s="100"/>
      <c r="E1905" s="100"/>
      <c r="F1905" s="100"/>
      <c r="G1905" s="21">
        <v>661229473</v>
      </c>
      <c r="H1905" s="21">
        <v>732100000</v>
      </c>
      <c r="I1905" s="21">
        <v>-70870527</v>
      </c>
    </row>
    <row r="1906" spans="1:9">
      <c r="A1906" s="107" t="s">
        <v>2088</v>
      </c>
      <c r="B1906" s="108"/>
      <c r="C1906" s="108"/>
      <c r="D1906" s="109" t="s">
        <v>2089</v>
      </c>
      <c r="E1906" s="110"/>
      <c r="F1906" s="110"/>
      <c r="G1906" s="110"/>
      <c r="H1906" s="110"/>
      <c r="I1906" s="110"/>
    </row>
    <row r="1907" spans="1:9">
      <c r="A1907" s="17">
        <v>43739</v>
      </c>
      <c r="B1907" s="18" t="s">
        <v>2063</v>
      </c>
      <c r="C1907" s="18">
        <v>0</v>
      </c>
      <c r="D1907" s="18" t="s">
        <v>2064</v>
      </c>
      <c r="E1907" s="18" t="s">
        <v>2065</v>
      </c>
      <c r="F1907" s="18" t="s">
        <v>2066</v>
      </c>
      <c r="G1907" s="19">
        <v>0</v>
      </c>
      <c r="H1907" s="19">
        <v>575100000</v>
      </c>
      <c r="I1907" s="19">
        <v>-575100000</v>
      </c>
    </row>
    <row r="1908" spans="1:9" ht="41.25">
      <c r="A1908" s="17">
        <v>43741</v>
      </c>
      <c r="B1908" s="18" t="s">
        <v>2056</v>
      </c>
      <c r="C1908" s="18">
        <v>1894</v>
      </c>
      <c r="D1908" s="18" t="s">
        <v>4325</v>
      </c>
      <c r="E1908" s="18" t="s">
        <v>2065</v>
      </c>
      <c r="F1908" s="18" t="s">
        <v>4326</v>
      </c>
      <c r="G1908" s="19">
        <v>100000000</v>
      </c>
      <c r="H1908" s="19">
        <v>0</v>
      </c>
      <c r="I1908" s="19">
        <v>-475100000</v>
      </c>
    </row>
    <row r="1909" spans="1:9" ht="41.25">
      <c r="A1909" s="17">
        <v>43741</v>
      </c>
      <c r="B1909" s="18" t="s">
        <v>2056</v>
      </c>
      <c r="C1909" s="18">
        <v>1895</v>
      </c>
      <c r="D1909" s="18" t="s">
        <v>4327</v>
      </c>
      <c r="E1909" s="18" t="s">
        <v>2065</v>
      </c>
      <c r="F1909" s="18" t="s">
        <v>4328</v>
      </c>
      <c r="G1909" s="19">
        <v>114000000</v>
      </c>
      <c r="H1909" s="19">
        <v>0</v>
      </c>
      <c r="I1909" s="19">
        <v>-361100000</v>
      </c>
    </row>
    <row r="1910" spans="1:9" ht="33">
      <c r="A1910" s="17">
        <v>43790</v>
      </c>
      <c r="B1910" s="18" t="s">
        <v>2056</v>
      </c>
      <c r="C1910" s="18">
        <v>2033</v>
      </c>
      <c r="D1910" s="18" t="s">
        <v>4361</v>
      </c>
      <c r="E1910" s="18" t="s">
        <v>2065</v>
      </c>
      <c r="F1910" s="18" t="s">
        <v>4398</v>
      </c>
      <c r="G1910" s="19">
        <v>300000000</v>
      </c>
      <c r="H1910" s="19">
        <v>0</v>
      </c>
      <c r="I1910" s="19">
        <v>-61100000</v>
      </c>
    </row>
    <row r="1911" spans="1:9" ht="41.25">
      <c r="A1911" s="17">
        <v>43818</v>
      </c>
      <c r="B1911" s="18" t="s">
        <v>2056</v>
      </c>
      <c r="C1911" s="18">
        <v>2626</v>
      </c>
      <c r="D1911" s="18" t="s">
        <v>4378</v>
      </c>
      <c r="E1911" s="18" t="s">
        <v>2065</v>
      </c>
      <c r="F1911" s="18" t="s">
        <v>4399</v>
      </c>
      <c r="G1911" s="19">
        <v>46800000</v>
      </c>
      <c r="H1911" s="19">
        <v>0</v>
      </c>
      <c r="I1911" s="19">
        <v>-14300000</v>
      </c>
    </row>
    <row r="1912" spans="1:9" ht="41.25">
      <c r="A1912" s="17">
        <v>43818</v>
      </c>
      <c r="B1912" s="18" t="s">
        <v>2056</v>
      </c>
      <c r="C1912" s="18">
        <v>2628</v>
      </c>
      <c r="D1912" s="18" t="s">
        <v>4380</v>
      </c>
      <c r="E1912" s="18" t="s">
        <v>2065</v>
      </c>
      <c r="F1912" s="18" t="s">
        <v>4400</v>
      </c>
      <c r="G1912" s="19">
        <v>14300000</v>
      </c>
      <c r="H1912" s="19">
        <v>0</v>
      </c>
      <c r="I1912" s="19">
        <v>0</v>
      </c>
    </row>
    <row r="1913" spans="1:9">
      <c r="A1913" s="99" t="s">
        <v>2096</v>
      </c>
      <c r="B1913" s="100"/>
      <c r="C1913" s="100"/>
      <c r="D1913" s="100"/>
      <c r="E1913" s="100"/>
      <c r="F1913" s="100"/>
      <c r="G1913" s="21">
        <v>575100000</v>
      </c>
      <c r="H1913" s="21">
        <v>575100000</v>
      </c>
      <c r="I1913" s="21">
        <v>0</v>
      </c>
    </row>
    <row r="1914" spans="1:9" ht="15.75" thickBot="1">
      <c r="A1914" s="101" t="s">
        <v>1977</v>
      </c>
      <c r="B1914" s="102"/>
      <c r="C1914" s="102"/>
      <c r="D1914" s="102"/>
      <c r="E1914" s="102"/>
      <c r="F1914" s="102"/>
      <c r="G1914" s="25">
        <v>1236329473</v>
      </c>
      <c r="H1914" s="26">
        <v>1307200000</v>
      </c>
      <c r="I1914" s="27">
        <v>-70870527</v>
      </c>
    </row>
    <row r="1915" spans="1:9" ht="15.75" thickTop="1">
      <c r="A1915" s="103" t="s">
        <v>4401</v>
      </c>
      <c r="B1915" s="104"/>
      <c r="C1915" s="104"/>
      <c r="D1915" s="105" t="s">
        <v>4402</v>
      </c>
      <c r="E1915" s="106"/>
      <c r="F1915" s="106"/>
      <c r="G1915" s="106"/>
      <c r="H1915" s="106"/>
      <c r="I1915" s="106"/>
    </row>
    <row r="1916" spans="1:9">
      <c r="A1916" s="107" t="s">
        <v>2061</v>
      </c>
      <c r="B1916" s="108"/>
      <c r="C1916" s="108"/>
      <c r="D1916" s="109" t="s">
        <v>2062</v>
      </c>
      <c r="E1916" s="110"/>
      <c r="F1916" s="110"/>
      <c r="G1916" s="110"/>
      <c r="H1916" s="110"/>
      <c r="I1916" s="110"/>
    </row>
    <row r="1917" spans="1:9">
      <c r="A1917" s="17">
        <v>43739</v>
      </c>
      <c r="B1917" s="18" t="s">
        <v>2063</v>
      </c>
      <c r="C1917" s="18">
        <v>0</v>
      </c>
      <c r="D1917" s="18" t="s">
        <v>2064</v>
      </c>
      <c r="E1917" s="18" t="s">
        <v>2065</v>
      </c>
      <c r="F1917" s="18" t="s">
        <v>2066</v>
      </c>
      <c r="G1917" s="19">
        <v>0</v>
      </c>
      <c r="H1917" s="19">
        <v>396489226</v>
      </c>
      <c r="I1917" s="19">
        <v>-396489226</v>
      </c>
    </row>
    <row r="1918" spans="1:9" ht="41.25">
      <c r="A1918" s="17">
        <v>43790</v>
      </c>
      <c r="B1918" s="18" t="s">
        <v>2051</v>
      </c>
      <c r="C1918" s="18">
        <v>2037</v>
      </c>
      <c r="D1918" s="18" t="s">
        <v>4403</v>
      </c>
      <c r="E1918" s="18" t="s">
        <v>2065</v>
      </c>
      <c r="F1918" s="18" t="s">
        <v>4404</v>
      </c>
      <c r="G1918" s="19">
        <v>0</v>
      </c>
      <c r="H1918" s="19">
        <v>18970769</v>
      </c>
      <c r="I1918" s="19">
        <v>-415459995</v>
      </c>
    </row>
    <row r="1919" spans="1:9" ht="41.25">
      <c r="A1919" s="111">
        <v>43797</v>
      </c>
      <c r="B1919" s="113" t="s">
        <v>2051</v>
      </c>
      <c r="C1919" s="113">
        <v>2092</v>
      </c>
      <c r="D1919" s="113" t="s">
        <v>4405</v>
      </c>
      <c r="E1919" s="113" t="s">
        <v>2065</v>
      </c>
      <c r="F1919" s="18" t="s">
        <v>4406</v>
      </c>
      <c r="G1919" s="115">
        <v>0</v>
      </c>
      <c r="H1919" s="115">
        <v>17067115</v>
      </c>
      <c r="I1919" s="115">
        <v>-432527110</v>
      </c>
    </row>
    <row r="1920" spans="1:9">
      <c r="A1920" s="112"/>
      <c r="B1920" s="114"/>
      <c r="C1920" s="114"/>
      <c r="D1920" s="114"/>
      <c r="E1920" s="114"/>
      <c r="F1920" s="20"/>
      <c r="G1920" s="112"/>
      <c r="H1920" s="112"/>
      <c r="I1920" s="112"/>
    </row>
    <row r="1921" spans="1:9" ht="16.5">
      <c r="A1921" s="20"/>
      <c r="B1921" s="20"/>
      <c r="C1921" s="20"/>
      <c r="D1921" s="20"/>
      <c r="E1921" s="20"/>
      <c r="F1921" s="18" t="s">
        <v>4407</v>
      </c>
      <c r="G1921" s="20"/>
      <c r="H1921" s="20"/>
      <c r="I1921" s="20"/>
    </row>
    <row r="1922" spans="1:9" ht="16.5">
      <c r="A1922" s="17">
        <v>43809</v>
      </c>
      <c r="B1922" s="18" t="s">
        <v>2053</v>
      </c>
      <c r="C1922" s="18">
        <v>422</v>
      </c>
      <c r="D1922" s="18" t="s">
        <v>4408</v>
      </c>
      <c r="E1922" s="18" t="s">
        <v>2065</v>
      </c>
      <c r="F1922" s="18" t="s">
        <v>4409</v>
      </c>
      <c r="G1922" s="19">
        <v>121086759</v>
      </c>
      <c r="H1922" s="19">
        <v>0</v>
      </c>
      <c r="I1922" s="19">
        <v>-311440351</v>
      </c>
    </row>
    <row r="1923" spans="1:9" ht="49.5">
      <c r="A1923" s="17">
        <v>43816</v>
      </c>
      <c r="B1923" s="18" t="s">
        <v>2052</v>
      </c>
      <c r="C1923" s="18">
        <v>3966</v>
      </c>
      <c r="D1923" s="18" t="s">
        <v>4410</v>
      </c>
      <c r="E1923" s="18" t="s">
        <v>2065</v>
      </c>
      <c r="F1923" s="18" t="s">
        <v>4411</v>
      </c>
      <c r="G1923" s="19">
        <v>128877611</v>
      </c>
      <c r="H1923" s="19">
        <v>0</v>
      </c>
      <c r="I1923" s="19">
        <v>-182562740</v>
      </c>
    </row>
    <row r="1924" spans="1:9" ht="49.5">
      <c r="A1924" s="17">
        <v>43816</v>
      </c>
      <c r="B1924" s="18" t="s">
        <v>2052</v>
      </c>
      <c r="C1924" s="18">
        <v>4346</v>
      </c>
      <c r="D1924" s="18" t="s">
        <v>4412</v>
      </c>
      <c r="E1924" s="18" t="s">
        <v>2065</v>
      </c>
      <c r="F1924" s="18" t="s">
        <v>4413</v>
      </c>
      <c r="G1924" s="19">
        <v>99223205</v>
      </c>
      <c r="H1924" s="19">
        <v>0</v>
      </c>
      <c r="I1924" s="19">
        <v>-83339535</v>
      </c>
    </row>
    <row r="1925" spans="1:9" ht="41.25">
      <c r="A1925" s="17">
        <v>43817</v>
      </c>
      <c r="B1925" s="18" t="s">
        <v>2051</v>
      </c>
      <c r="C1925" s="18">
        <v>2537</v>
      </c>
      <c r="D1925" s="18" t="s">
        <v>4414</v>
      </c>
      <c r="E1925" s="18" t="s">
        <v>2065</v>
      </c>
      <c r="F1925" s="18" t="s">
        <v>4415</v>
      </c>
      <c r="G1925" s="19">
        <v>0</v>
      </c>
      <c r="H1925" s="19">
        <v>52995850</v>
      </c>
      <c r="I1925" s="19">
        <v>-136335385</v>
      </c>
    </row>
    <row r="1926" spans="1:9" ht="49.5">
      <c r="A1926" s="17">
        <v>43817</v>
      </c>
      <c r="B1926" s="18" t="s">
        <v>2051</v>
      </c>
      <c r="C1926" s="18">
        <v>2724</v>
      </c>
      <c r="D1926" s="18" t="s">
        <v>4416</v>
      </c>
      <c r="E1926" s="18" t="s">
        <v>2065</v>
      </c>
      <c r="F1926" s="18" t="s">
        <v>4417</v>
      </c>
      <c r="G1926" s="19">
        <v>0</v>
      </c>
      <c r="H1926" s="19">
        <v>18000000</v>
      </c>
      <c r="I1926" s="19">
        <v>-154335385</v>
      </c>
    </row>
    <row r="1927" spans="1:9" ht="41.25">
      <c r="A1927" s="17">
        <v>43818</v>
      </c>
      <c r="B1927" s="18" t="s">
        <v>2051</v>
      </c>
      <c r="C1927" s="18">
        <v>2783</v>
      </c>
      <c r="D1927" s="18" t="s">
        <v>4418</v>
      </c>
      <c r="E1927" s="18" t="s">
        <v>2065</v>
      </c>
      <c r="F1927" s="18" t="s">
        <v>4419</v>
      </c>
      <c r="G1927" s="19">
        <v>0</v>
      </c>
      <c r="H1927" s="19">
        <v>135000000</v>
      </c>
      <c r="I1927" s="19">
        <v>-289335385</v>
      </c>
    </row>
    <row r="1928" spans="1:9" ht="49.5">
      <c r="A1928" s="17">
        <v>43822</v>
      </c>
      <c r="B1928" s="18" t="s">
        <v>2052</v>
      </c>
      <c r="C1928" s="18">
        <v>4090</v>
      </c>
      <c r="D1928" s="18" t="s">
        <v>4420</v>
      </c>
      <c r="E1928" s="18" t="s">
        <v>2065</v>
      </c>
      <c r="F1928" s="18" t="s">
        <v>4421</v>
      </c>
      <c r="G1928" s="19">
        <v>17067115</v>
      </c>
      <c r="H1928" s="19">
        <v>0</v>
      </c>
      <c r="I1928" s="19">
        <v>-272268270</v>
      </c>
    </row>
    <row r="1929" spans="1:9" ht="49.5">
      <c r="A1929" s="17">
        <v>43822</v>
      </c>
      <c r="B1929" s="18" t="s">
        <v>2052</v>
      </c>
      <c r="C1929" s="18">
        <v>4144</v>
      </c>
      <c r="D1929" s="18" t="s">
        <v>4422</v>
      </c>
      <c r="E1929" s="18" t="s">
        <v>2065</v>
      </c>
      <c r="F1929" s="18" t="s">
        <v>4423</v>
      </c>
      <c r="G1929" s="19">
        <v>18970769</v>
      </c>
      <c r="H1929" s="19">
        <v>0</v>
      </c>
      <c r="I1929" s="19">
        <v>-253297501</v>
      </c>
    </row>
    <row r="1930" spans="1:9">
      <c r="A1930" s="99" t="s">
        <v>2087</v>
      </c>
      <c r="B1930" s="100"/>
      <c r="C1930" s="100"/>
      <c r="D1930" s="100"/>
      <c r="E1930" s="100"/>
      <c r="F1930" s="100"/>
      <c r="G1930" s="21">
        <v>385225459</v>
      </c>
      <c r="H1930" s="21">
        <v>638522960</v>
      </c>
      <c r="I1930" s="21">
        <v>-253297501</v>
      </c>
    </row>
    <row r="1931" spans="1:9">
      <c r="A1931" s="107" t="s">
        <v>2088</v>
      </c>
      <c r="B1931" s="108"/>
      <c r="C1931" s="108"/>
      <c r="D1931" s="109" t="s">
        <v>2089</v>
      </c>
      <c r="E1931" s="110"/>
      <c r="F1931" s="110"/>
      <c r="G1931" s="110"/>
      <c r="H1931" s="110"/>
      <c r="I1931" s="110"/>
    </row>
    <row r="1932" spans="1:9">
      <c r="A1932" s="17">
        <v>43739</v>
      </c>
      <c r="B1932" s="18" t="s">
        <v>2063</v>
      </c>
      <c r="C1932" s="18">
        <v>0</v>
      </c>
      <c r="D1932" s="18" t="s">
        <v>2064</v>
      </c>
      <c r="E1932" s="18" t="s">
        <v>2065</v>
      </c>
      <c r="F1932" s="18" t="s">
        <v>2066</v>
      </c>
      <c r="G1932" s="19">
        <v>0</v>
      </c>
      <c r="H1932" s="19">
        <v>243995850</v>
      </c>
      <c r="I1932" s="19">
        <v>-243995850</v>
      </c>
    </row>
    <row r="1933" spans="1:9" ht="41.25">
      <c r="A1933" s="17">
        <v>43790</v>
      </c>
      <c r="B1933" s="18" t="s">
        <v>2056</v>
      </c>
      <c r="C1933" s="18">
        <v>2023</v>
      </c>
      <c r="D1933" s="18" t="s">
        <v>4403</v>
      </c>
      <c r="E1933" s="18" t="s">
        <v>2065</v>
      </c>
      <c r="F1933" s="18" t="s">
        <v>4424</v>
      </c>
      <c r="G1933" s="19">
        <v>20000000</v>
      </c>
      <c r="H1933" s="19">
        <v>0</v>
      </c>
      <c r="I1933" s="19">
        <v>-223995850</v>
      </c>
    </row>
    <row r="1934" spans="1:9" ht="41.25">
      <c r="A1934" s="17">
        <v>43797</v>
      </c>
      <c r="B1934" s="18" t="s">
        <v>2056</v>
      </c>
      <c r="C1934" s="18">
        <v>2064</v>
      </c>
      <c r="D1934" s="18" t="s">
        <v>4405</v>
      </c>
      <c r="E1934" s="18" t="s">
        <v>2065</v>
      </c>
      <c r="F1934" s="18" t="s">
        <v>4425</v>
      </c>
      <c r="G1934" s="19">
        <v>18000000</v>
      </c>
      <c r="H1934" s="19">
        <v>0</v>
      </c>
      <c r="I1934" s="19">
        <v>-205995850</v>
      </c>
    </row>
    <row r="1935" spans="1:9" ht="33">
      <c r="A1935" s="17">
        <v>43817</v>
      </c>
      <c r="B1935" s="18" t="s">
        <v>2056</v>
      </c>
      <c r="C1935" s="18">
        <v>2370</v>
      </c>
      <c r="D1935" s="18" t="s">
        <v>4414</v>
      </c>
      <c r="E1935" s="18" t="s">
        <v>2065</v>
      </c>
      <c r="F1935" s="18" t="s">
        <v>4426</v>
      </c>
      <c r="G1935" s="19">
        <v>52995850</v>
      </c>
      <c r="H1935" s="19">
        <v>0</v>
      </c>
      <c r="I1935" s="19">
        <v>-153000000</v>
      </c>
    </row>
    <row r="1936" spans="1:9" ht="41.25">
      <c r="A1936" s="17">
        <v>43817</v>
      </c>
      <c r="B1936" s="18" t="s">
        <v>2056</v>
      </c>
      <c r="C1936" s="18">
        <v>2556</v>
      </c>
      <c r="D1936" s="18" t="s">
        <v>4416</v>
      </c>
      <c r="E1936" s="18" t="s">
        <v>2065</v>
      </c>
      <c r="F1936" s="18" t="s">
        <v>4427</v>
      </c>
      <c r="G1936" s="19">
        <v>18000000</v>
      </c>
      <c r="H1936" s="19">
        <v>0</v>
      </c>
      <c r="I1936" s="19">
        <v>-135000000</v>
      </c>
    </row>
    <row r="1937" spans="1:9" ht="33">
      <c r="A1937" s="17">
        <v>43818</v>
      </c>
      <c r="B1937" s="18" t="s">
        <v>2056</v>
      </c>
      <c r="C1937" s="18">
        <v>2607</v>
      </c>
      <c r="D1937" s="18" t="s">
        <v>4418</v>
      </c>
      <c r="E1937" s="18" t="s">
        <v>2065</v>
      </c>
      <c r="F1937" s="18" t="s">
        <v>4428</v>
      </c>
      <c r="G1937" s="19">
        <v>135000000</v>
      </c>
      <c r="H1937" s="19">
        <v>0</v>
      </c>
      <c r="I1937" s="19">
        <v>0</v>
      </c>
    </row>
    <row r="1938" spans="1:9">
      <c r="A1938" s="99" t="s">
        <v>2096</v>
      </c>
      <c r="B1938" s="100"/>
      <c r="C1938" s="100"/>
      <c r="D1938" s="100"/>
      <c r="E1938" s="100"/>
      <c r="F1938" s="100"/>
      <c r="G1938" s="21">
        <v>243995850</v>
      </c>
      <c r="H1938" s="21">
        <v>243995850</v>
      </c>
      <c r="I1938" s="21">
        <v>0</v>
      </c>
    </row>
    <row r="1939" spans="1:9" ht="15.75" thickBot="1">
      <c r="A1939" s="101" t="s">
        <v>1978</v>
      </c>
      <c r="B1939" s="102"/>
      <c r="C1939" s="102"/>
      <c r="D1939" s="102"/>
      <c r="E1939" s="102"/>
      <c r="F1939" s="102"/>
      <c r="G1939" s="25">
        <v>629221309</v>
      </c>
      <c r="H1939" s="26">
        <v>882518810</v>
      </c>
      <c r="I1939" s="27">
        <v>-253297501</v>
      </c>
    </row>
    <row r="1940" spans="1:9" ht="15.75" thickTop="1">
      <c r="A1940" s="103" t="s">
        <v>4429</v>
      </c>
      <c r="B1940" s="104"/>
      <c r="C1940" s="104"/>
      <c r="D1940" s="105" t="s">
        <v>4430</v>
      </c>
      <c r="E1940" s="106"/>
      <c r="F1940" s="106"/>
      <c r="G1940" s="106"/>
      <c r="H1940" s="106"/>
      <c r="I1940" s="106"/>
    </row>
    <row r="1941" spans="1:9">
      <c r="A1941" s="107" t="s">
        <v>2061</v>
      </c>
      <c r="B1941" s="108"/>
      <c r="C1941" s="108"/>
      <c r="D1941" s="109" t="s">
        <v>2062</v>
      </c>
      <c r="E1941" s="110"/>
      <c r="F1941" s="110"/>
      <c r="G1941" s="110"/>
      <c r="H1941" s="110"/>
      <c r="I1941" s="110"/>
    </row>
    <row r="1942" spans="1:9">
      <c r="A1942" s="17">
        <v>43739</v>
      </c>
      <c r="B1942" s="18" t="s">
        <v>2063</v>
      </c>
      <c r="C1942" s="18">
        <v>0</v>
      </c>
      <c r="D1942" s="18" t="s">
        <v>2064</v>
      </c>
      <c r="E1942" s="18" t="s">
        <v>2065</v>
      </c>
      <c r="F1942" s="18" t="s">
        <v>2066</v>
      </c>
      <c r="G1942" s="19">
        <v>0</v>
      </c>
      <c r="H1942" s="19">
        <v>1314246837</v>
      </c>
      <c r="I1942" s="19">
        <v>-1314246837</v>
      </c>
    </row>
    <row r="1943" spans="1:9" ht="16.5">
      <c r="A1943" s="17">
        <v>43756</v>
      </c>
      <c r="B1943" s="18" t="s">
        <v>2053</v>
      </c>
      <c r="C1943" s="18">
        <v>344</v>
      </c>
      <c r="D1943" s="18" t="s">
        <v>4431</v>
      </c>
      <c r="E1943" s="18" t="s">
        <v>2065</v>
      </c>
      <c r="F1943" s="18" t="s">
        <v>4432</v>
      </c>
      <c r="G1943" s="19">
        <v>18793615</v>
      </c>
      <c r="H1943" s="19">
        <v>0</v>
      </c>
      <c r="I1943" s="19">
        <v>-1295453222</v>
      </c>
    </row>
    <row r="1944" spans="1:9" ht="16.5">
      <c r="A1944" s="17">
        <v>43756</v>
      </c>
      <c r="B1944" s="18" t="s">
        <v>2053</v>
      </c>
      <c r="C1944" s="18">
        <v>345</v>
      </c>
      <c r="D1944" s="18" t="s">
        <v>4433</v>
      </c>
      <c r="E1944" s="18" t="s">
        <v>2065</v>
      </c>
      <c r="F1944" s="18" t="s">
        <v>4434</v>
      </c>
      <c r="G1944" s="19">
        <v>44197107</v>
      </c>
      <c r="H1944" s="19">
        <v>0</v>
      </c>
      <c r="I1944" s="19">
        <v>-1251256115</v>
      </c>
    </row>
    <row r="1945" spans="1:9" ht="57.75">
      <c r="A1945" s="17">
        <v>43762</v>
      </c>
      <c r="B1945" s="18" t="s">
        <v>2052</v>
      </c>
      <c r="C1945" s="18">
        <v>3380</v>
      </c>
      <c r="D1945" s="18" t="s">
        <v>4435</v>
      </c>
      <c r="E1945" s="18" t="s">
        <v>2065</v>
      </c>
      <c r="F1945" s="18" t="s">
        <v>4436</v>
      </c>
      <c r="G1945" s="19">
        <v>54460367</v>
      </c>
      <c r="H1945" s="19">
        <v>0</v>
      </c>
      <c r="I1945" s="19">
        <v>-1196795748</v>
      </c>
    </row>
    <row r="1946" spans="1:9" ht="57.75">
      <c r="A1946" s="17">
        <v>43766</v>
      </c>
      <c r="B1946" s="18" t="s">
        <v>2052</v>
      </c>
      <c r="C1946" s="18">
        <v>3384</v>
      </c>
      <c r="D1946" s="18" t="s">
        <v>4437</v>
      </c>
      <c r="E1946" s="18" t="s">
        <v>2065</v>
      </c>
      <c r="F1946" s="18" t="s">
        <v>4438</v>
      </c>
      <c r="G1946" s="19">
        <v>126082893</v>
      </c>
      <c r="H1946" s="19">
        <v>0</v>
      </c>
      <c r="I1946" s="19">
        <v>-1070712855</v>
      </c>
    </row>
    <row r="1947" spans="1:9" ht="24.75">
      <c r="A1947" s="111">
        <v>43811</v>
      </c>
      <c r="B1947" s="113" t="s">
        <v>2052</v>
      </c>
      <c r="C1947" s="113">
        <v>3899</v>
      </c>
      <c r="D1947" s="113" t="s">
        <v>4439</v>
      </c>
      <c r="E1947" s="113" t="s">
        <v>2065</v>
      </c>
      <c r="F1947" s="18" t="s">
        <v>4440</v>
      </c>
      <c r="G1947" s="115">
        <v>815192855</v>
      </c>
      <c r="H1947" s="115">
        <v>0</v>
      </c>
      <c r="I1947" s="115">
        <v>-255520000</v>
      </c>
    </row>
    <row r="1948" spans="1:9">
      <c r="A1948" s="112"/>
      <c r="B1948" s="114"/>
      <c r="C1948" s="114"/>
      <c r="D1948" s="114"/>
      <c r="E1948" s="114"/>
      <c r="F1948" s="20"/>
      <c r="G1948" s="112"/>
      <c r="H1948" s="112"/>
      <c r="I1948" s="112"/>
    </row>
    <row r="1949" spans="1:9" ht="24.75">
      <c r="A1949" s="20"/>
      <c r="B1949" s="20"/>
      <c r="C1949" s="20"/>
      <c r="D1949" s="20"/>
      <c r="E1949" s="20"/>
      <c r="F1949" s="18" t="s">
        <v>4441</v>
      </c>
      <c r="G1949" s="20"/>
      <c r="H1949" s="20"/>
      <c r="I1949" s="20"/>
    </row>
    <row r="1950" spans="1:9" ht="24.75">
      <c r="A1950" s="17">
        <v>43815</v>
      </c>
      <c r="B1950" s="18" t="s">
        <v>2053</v>
      </c>
      <c r="C1950" s="18">
        <v>430</v>
      </c>
      <c r="D1950" s="18" t="s">
        <v>4442</v>
      </c>
      <c r="E1950" s="18" t="s">
        <v>2065</v>
      </c>
      <c r="F1950" s="18" t="s">
        <v>4443</v>
      </c>
      <c r="G1950" s="19">
        <v>0</v>
      </c>
      <c r="H1950" s="19">
        <v>1197107</v>
      </c>
      <c r="I1950" s="19">
        <v>-256717107</v>
      </c>
    </row>
    <row r="1951" spans="1:9" ht="24.75">
      <c r="A1951" s="17">
        <v>43815</v>
      </c>
      <c r="B1951" s="18" t="s">
        <v>2053</v>
      </c>
      <c r="C1951" s="18">
        <v>431</v>
      </c>
      <c r="D1951" s="18" t="s">
        <v>4444</v>
      </c>
      <c r="E1951" s="18" t="s">
        <v>2065</v>
      </c>
      <c r="F1951" s="18" t="s">
        <v>4445</v>
      </c>
      <c r="G1951" s="19">
        <v>0</v>
      </c>
      <c r="H1951" s="19">
        <v>295135</v>
      </c>
      <c r="I1951" s="19">
        <v>-257012242</v>
      </c>
    </row>
    <row r="1952" spans="1:9" ht="49.5">
      <c r="A1952" s="17">
        <v>43816</v>
      </c>
      <c r="B1952" s="18" t="s">
        <v>2052</v>
      </c>
      <c r="C1952" s="18">
        <v>3950</v>
      </c>
      <c r="D1952" s="18" t="s">
        <v>4446</v>
      </c>
      <c r="E1952" s="18" t="s">
        <v>2065</v>
      </c>
      <c r="F1952" s="18" t="s">
        <v>4447</v>
      </c>
      <c r="G1952" s="19">
        <v>255520000</v>
      </c>
      <c r="H1952" s="19">
        <v>0</v>
      </c>
      <c r="I1952" s="19">
        <v>-1492242</v>
      </c>
    </row>
    <row r="1953" spans="1:9" ht="49.5">
      <c r="A1953" s="17">
        <v>43817</v>
      </c>
      <c r="B1953" s="18" t="s">
        <v>2051</v>
      </c>
      <c r="C1953" s="18">
        <v>2463</v>
      </c>
      <c r="D1953" s="18" t="s">
        <v>4448</v>
      </c>
      <c r="E1953" s="18" t="s">
        <v>2065</v>
      </c>
      <c r="F1953" s="18" t="s">
        <v>4449</v>
      </c>
      <c r="G1953" s="19">
        <v>0</v>
      </c>
      <c r="H1953" s="19">
        <v>40000000</v>
      </c>
      <c r="I1953" s="19">
        <v>-41492242</v>
      </c>
    </row>
    <row r="1954" spans="1:9" ht="74.25">
      <c r="A1954" s="17">
        <v>43817</v>
      </c>
      <c r="B1954" s="18" t="s">
        <v>2051</v>
      </c>
      <c r="C1954" s="18">
        <v>2465</v>
      </c>
      <c r="D1954" s="18" t="s">
        <v>4450</v>
      </c>
      <c r="E1954" s="18" t="s">
        <v>2065</v>
      </c>
      <c r="F1954" s="18" t="s">
        <v>4451</v>
      </c>
      <c r="G1954" s="19">
        <v>0</v>
      </c>
      <c r="H1954" s="19">
        <v>120000000</v>
      </c>
      <c r="I1954" s="19">
        <v>-161492242</v>
      </c>
    </row>
    <row r="1955" spans="1:9" ht="57.75">
      <c r="A1955" s="17">
        <v>43817</v>
      </c>
      <c r="B1955" s="18" t="s">
        <v>2051</v>
      </c>
      <c r="C1955" s="18">
        <v>2527</v>
      </c>
      <c r="D1955" s="18" t="s">
        <v>4452</v>
      </c>
      <c r="E1955" s="18" t="s">
        <v>2065</v>
      </c>
      <c r="F1955" s="18" t="s">
        <v>4453</v>
      </c>
      <c r="G1955" s="19">
        <v>0</v>
      </c>
      <c r="H1955" s="19">
        <v>180000000</v>
      </c>
      <c r="I1955" s="19">
        <v>-341492242</v>
      </c>
    </row>
    <row r="1956" spans="1:9" ht="41.25">
      <c r="A1956" s="17">
        <v>43829</v>
      </c>
      <c r="B1956" s="18" t="s">
        <v>2052</v>
      </c>
      <c r="C1956" s="18">
        <v>4424</v>
      </c>
      <c r="D1956" s="18" t="s">
        <v>4454</v>
      </c>
      <c r="E1956" s="18" t="s">
        <v>2065</v>
      </c>
      <c r="F1956" s="18" t="s">
        <v>4455</v>
      </c>
      <c r="G1956" s="19">
        <v>40000000</v>
      </c>
      <c r="H1956" s="19">
        <v>0</v>
      </c>
      <c r="I1956" s="19">
        <v>-301492242</v>
      </c>
    </row>
    <row r="1957" spans="1:9" ht="66">
      <c r="A1957" s="17">
        <v>43829</v>
      </c>
      <c r="B1957" s="18" t="s">
        <v>2052</v>
      </c>
      <c r="C1957" s="18">
        <v>4425</v>
      </c>
      <c r="D1957" s="18" t="s">
        <v>4456</v>
      </c>
      <c r="E1957" s="18" t="s">
        <v>2065</v>
      </c>
      <c r="F1957" s="18" t="s">
        <v>4457</v>
      </c>
      <c r="G1957" s="19">
        <v>120000000</v>
      </c>
      <c r="H1957" s="19">
        <v>0</v>
      </c>
      <c r="I1957" s="19">
        <v>-181492242</v>
      </c>
    </row>
    <row r="1958" spans="1:9" ht="16.5">
      <c r="A1958" s="17">
        <v>43829</v>
      </c>
      <c r="B1958" s="18" t="s">
        <v>2052</v>
      </c>
      <c r="C1958" s="18">
        <v>4564</v>
      </c>
      <c r="D1958" s="18" t="s">
        <v>4458</v>
      </c>
      <c r="E1958" s="18" t="s">
        <v>2065</v>
      </c>
      <c r="F1958" s="18" t="s">
        <v>4459</v>
      </c>
      <c r="G1958" s="19">
        <v>1197107</v>
      </c>
      <c r="H1958" s="19">
        <v>0</v>
      </c>
      <c r="I1958" s="19">
        <v>-180295135</v>
      </c>
    </row>
    <row r="1959" spans="1:9" ht="16.5">
      <c r="A1959" s="17">
        <v>43829</v>
      </c>
      <c r="B1959" s="18" t="s">
        <v>2052</v>
      </c>
      <c r="C1959" s="18">
        <v>4566</v>
      </c>
      <c r="D1959" s="18" t="s">
        <v>4460</v>
      </c>
      <c r="E1959" s="18" t="s">
        <v>2065</v>
      </c>
      <c r="F1959" s="18" t="s">
        <v>4461</v>
      </c>
      <c r="G1959" s="19">
        <v>295135</v>
      </c>
      <c r="H1959" s="19">
        <v>0</v>
      </c>
      <c r="I1959" s="19">
        <v>-180000000</v>
      </c>
    </row>
    <row r="1960" spans="1:9">
      <c r="A1960" s="99" t="s">
        <v>2087</v>
      </c>
      <c r="B1960" s="100"/>
      <c r="C1960" s="100"/>
      <c r="D1960" s="100"/>
      <c r="E1960" s="100"/>
      <c r="F1960" s="100"/>
      <c r="G1960" s="21">
        <v>1475739079</v>
      </c>
      <c r="H1960" s="21">
        <v>1655739079</v>
      </c>
      <c r="I1960" s="21">
        <v>-180000000</v>
      </c>
    </row>
    <row r="1961" spans="1:9">
      <c r="A1961" s="107" t="s">
        <v>2088</v>
      </c>
      <c r="B1961" s="108"/>
      <c r="C1961" s="108"/>
      <c r="D1961" s="109" t="s">
        <v>2089</v>
      </c>
      <c r="E1961" s="110"/>
      <c r="F1961" s="110"/>
      <c r="G1961" s="110"/>
      <c r="H1961" s="110"/>
      <c r="I1961" s="110"/>
    </row>
    <row r="1962" spans="1:9">
      <c r="A1962" s="17">
        <v>43739</v>
      </c>
      <c r="B1962" s="18" t="s">
        <v>2063</v>
      </c>
      <c r="C1962" s="18">
        <v>0</v>
      </c>
      <c r="D1962" s="18" t="s">
        <v>2064</v>
      </c>
      <c r="E1962" s="18" t="s">
        <v>2065</v>
      </c>
      <c r="F1962" s="18" t="s">
        <v>2066</v>
      </c>
      <c r="G1962" s="19">
        <v>0</v>
      </c>
      <c r="H1962" s="19">
        <v>340000000</v>
      </c>
      <c r="I1962" s="19">
        <v>-340000000</v>
      </c>
    </row>
    <row r="1963" spans="1:9" ht="41.25">
      <c r="A1963" s="17">
        <v>43817</v>
      </c>
      <c r="B1963" s="18" t="s">
        <v>2056</v>
      </c>
      <c r="C1963" s="18">
        <v>2297</v>
      </c>
      <c r="D1963" s="18" t="s">
        <v>4448</v>
      </c>
      <c r="E1963" s="18" t="s">
        <v>2065</v>
      </c>
      <c r="F1963" s="18" t="s">
        <v>4462</v>
      </c>
      <c r="G1963" s="19">
        <v>40000000</v>
      </c>
      <c r="H1963" s="19">
        <v>0</v>
      </c>
      <c r="I1963" s="19">
        <v>-300000000</v>
      </c>
    </row>
    <row r="1964" spans="1:9" ht="66">
      <c r="A1964" s="17">
        <v>43817</v>
      </c>
      <c r="B1964" s="18" t="s">
        <v>2056</v>
      </c>
      <c r="C1964" s="18">
        <v>2299</v>
      </c>
      <c r="D1964" s="18" t="s">
        <v>4450</v>
      </c>
      <c r="E1964" s="18" t="s">
        <v>2065</v>
      </c>
      <c r="F1964" s="18" t="s">
        <v>4463</v>
      </c>
      <c r="G1964" s="19">
        <v>120000000</v>
      </c>
      <c r="H1964" s="19">
        <v>0</v>
      </c>
      <c r="I1964" s="19">
        <v>-180000000</v>
      </c>
    </row>
    <row r="1965" spans="1:9" ht="49.5">
      <c r="A1965" s="17">
        <v>43817</v>
      </c>
      <c r="B1965" s="18" t="s">
        <v>2056</v>
      </c>
      <c r="C1965" s="18">
        <v>2360</v>
      </c>
      <c r="D1965" s="18" t="s">
        <v>4452</v>
      </c>
      <c r="E1965" s="18" t="s">
        <v>2065</v>
      </c>
      <c r="F1965" s="18" t="s">
        <v>4464</v>
      </c>
      <c r="G1965" s="19">
        <v>180000000</v>
      </c>
      <c r="H1965" s="19">
        <v>0</v>
      </c>
      <c r="I1965" s="19">
        <v>0</v>
      </c>
    </row>
    <row r="1966" spans="1:9">
      <c r="A1966" s="99" t="s">
        <v>2096</v>
      </c>
      <c r="B1966" s="100"/>
      <c r="C1966" s="100"/>
      <c r="D1966" s="100"/>
      <c r="E1966" s="100"/>
      <c r="F1966" s="100"/>
      <c r="G1966" s="21">
        <v>340000000</v>
      </c>
      <c r="H1966" s="21">
        <v>340000000</v>
      </c>
      <c r="I1966" s="21">
        <v>0</v>
      </c>
    </row>
    <row r="1967" spans="1:9" ht="15.75" thickBot="1">
      <c r="A1967" s="101" t="s">
        <v>1979</v>
      </c>
      <c r="B1967" s="102"/>
      <c r="C1967" s="102"/>
      <c r="D1967" s="102"/>
      <c r="E1967" s="102"/>
      <c r="F1967" s="102"/>
      <c r="G1967" s="25">
        <v>1815739079</v>
      </c>
      <c r="H1967" s="26">
        <v>1995739079</v>
      </c>
      <c r="I1967" s="27">
        <v>-180000000</v>
      </c>
    </row>
    <row r="1968" spans="1:9" ht="15.75" thickTop="1">
      <c r="A1968" s="103" t="s">
        <v>4465</v>
      </c>
      <c r="B1968" s="104"/>
      <c r="C1968" s="104"/>
      <c r="D1968" s="105" t="s">
        <v>4466</v>
      </c>
      <c r="E1968" s="106"/>
      <c r="F1968" s="106"/>
      <c r="G1968" s="106"/>
      <c r="H1968" s="106"/>
      <c r="I1968" s="106"/>
    </row>
    <row r="1969" spans="1:9">
      <c r="A1969" s="107" t="s">
        <v>2061</v>
      </c>
      <c r="B1969" s="108"/>
      <c r="C1969" s="108"/>
      <c r="D1969" s="109" t="s">
        <v>2062</v>
      </c>
      <c r="E1969" s="110"/>
      <c r="F1969" s="110"/>
      <c r="G1969" s="110"/>
      <c r="H1969" s="110"/>
      <c r="I1969" s="110"/>
    </row>
    <row r="1970" spans="1:9">
      <c r="A1970" s="17">
        <v>43739</v>
      </c>
      <c r="B1970" s="18" t="s">
        <v>2063</v>
      </c>
      <c r="C1970" s="18">
        <v>0</v>
      </c>
      <c r="D1970" s="18" t="s">
        <v>2064</v>
      </c>
      <c r="E1970" s="18" t="s">
        <v>2065</v>
      </c>
      <c r="F1970" s="18" t="s">
        <v>2066</v>
      </c>
      <c r="G1970" s="19">
        <v>0</v>
      </c>
      <c r="H1970" s="19">
        <v>254800000</v>
      </c>
      <c r="I1970" s="19">
        <v>-254800000</v>
      </c>
    </row>
    <row r="1971" spans="1:9" ht="16.5">
      <c r="A1971" s="17">
        <v>43741</v>
      </c>
      <c r="B1971" s="18" t="s">
        <v>2053</v>
      </c>
      <c r="C1971" s="18">
        <v>333</v>
      </c>
      <c r="D1971" s="18" t="s">
        <v>4467</v>
      </c>
      <c r="E1971" s="18" t="s">
        <v>2065</v>
      </c>
      <c r="F1971" s="18" t="s">
        <v>4468</v>
      </c>
      <c r="G1971" s="19">
        <v>2123633</v>
      </c>
      <c r="H1971" s="19">
        <v>0</v>
      </c>
      <c r="I1971" s="19">
        <v>-252676367</v>
      </c>
    </row>
    <row r="1972" spans="1:9" ht="49.5">
      <c r="A1972" s="17">
        <v>43747</v>
      </c>
      <c r="B1972" s="18" t="s">
        <v>2052</v>
      </c>
      <c r="C1972" s="18">
        <v>3217</v>
      </c>
      <c r="D1972" s="18" t="s">
        <v>4469</v>
      </c>
      <c r="E1972" s="18" t="s">
        <v>2065</v>
      </c>
      <c r="F1972" s="18" t="s">
        <v>4470</v>
      </c>
      <c r="G1972" s="19">
        <v>37876367</v>
      </c>
      <c r="H1972" s="19">
        <v>0</v>
      </c>
      <c r="I1972" s="19">
        <v>-214800000</v>
      </c>
    </row>
    <row r="1973" spans="1:9" ht="41.25">
      <c r="A1973" s="17">
        <v>43782</v>
      </c>
      <c r="B1973" s="18" t="s">
        <v>2051</v>
      </c>
      <c r="C1973" s="18">
        <v>1911</v>
      </c>
      <c r="D1973" s="18" t="s">
        <v>4471</v>
      </c>
      <c r="E1973" s="18" t="s">
        <v>2065</v>
      </c>
      <c r="F1973" s="18" t="s">
        <v>4472</v>
      </c>
      <c r="G1973" s="19">
        <v>0</v>
      </c>
      <c r="H1973" s="19">
        <v>50000000</v>
      </c>
      <c r="I1973" s="19">
        <v>-264800000</v>
      </c>
    </row>
    <row r="1974" spans="1:9" ht="49.5">
      <c r="A1974" s="17">
        <v>43782</v>
      </c>
      <c r="B1974" s="18" t="s">
        <v>2051</v>
      </c>
      <c r="C1974" s="18">
        <v>1915</v>
      </c>
      <c r="D1974" s="18" t="s">
        <v>4473</v>
      </c>
      <c r="E1974" s="18" t="s">
        <v>2065</v>
      </c>
      <c r="F1974" s="18" t="s">
        <v>4474</v>
      </c>
      <c r="G1974" s="19">
        <v>0</v>
      </c>
      <c r="H1974" s="19">
        <v>100000000</v>
      </c>
      <c r="I1974" s="19">
        <v>-364800000</v>
      </c>
    </row>
    <row r="1975" spans="1:9" ht="41.25">
      <c r="A1975" s="17">
        <v>43782</v>
      </c>
      <c r="B1975" s="18" t="s">
        <v>2051</v>
      </c>
      <c r="C1975" s="18">
        <v>1916</v>
      </c>
      <c r="D1975" s="18" t="s">
        <v>4475</v>
      </c>
      <c r="E1975" s="18" t="s">
        <v>2065</v>
      </c>
      <c r="F1975" s="18" t="s">
        <v>4476</v>
      </c>
      <c r="G1975" s="19">
        <v>0</v>
      </c>
      <c r="H1975" s="19">
        <v>100000000</v>
      </c>
      <c r="I1975" s="19">
        <v>-464800000</v>
      </c>
    </row>
    <row r="1976" spans="1:9" ht="41.25">
      <c r="A1976" s="17">
        <v>43782</v>
      </c>
      <c r="B1976" s="18" t="s">
        <v>2051</v>
      </c>
      <c r="C1976" s="18">
        <v>1920</v>
      </c>
      <c r="D1976" s="18" t="s">
        <v>4477</v>
      </c>
      <c r="E1976" s="18" t="s">
        <v>2065</v>
      </c>
      <c r="F1976" s="18" t="s">
        <v>4478</v>
      </c>
      <c r="G1976" s="19">
        <v>0</v>
      </c>
      <c r="H1976" s="19">
        <v>265800000</v>
      </c>
      <c r="I1976" s="19">
        <v>-730600000</v>
      </c>
    </row>
    <row r="1977" spans="1:9" ht="49.5">
      <c r="A1977" s="17">
        <v>43782</v>
      </c>
      <c r="B1977" s="18" t="s">
        <v>2051</v>
      </c>
      <c r="C1977" s="18">
        <v>1921</v>
      </c>
      <c r="D1977" s="18" t="s">
        <v>4479</v>
      </c>
      <c r="E1977" s="18" t="s">
        <v>2065</v>
      </c>
      <c r="F1977" s="18" t="s">
        <v>4480</v>
      </c>
      <c r="G1977" s="19">
        <v>0</v>
      </c>
      <c r="H1977" s="19">
        <v>100000000</v>
      </c>
      <c r="I1977" s="19">
        <v>-830600000</v>
      </c>
    </row>
    <row r="1978" spans="1:9" ht="49.5">
      <c r="A1978" s="17">
        <v>43782</v>
      </c>
      <c r="B1978" s="18" t="s">
        <v>2051</v>
      </c>
      <c r="C1978" s="18">
        <v>1923</v>
      </c>
      <c r="D1978" s="18" t="s">
        <v>4481</v>
      </c>
      <c r="E1978" s="18" t="s">
        <v>2065</v>
      </c>
      <c r="F1978" s="18" t="s">
        <v>4482</v>
      </c>
      <c r="G1978" s="19">
        <v>0</v>
      </c>
      <c r="H1978" s="19">
        <v>100000000</v>
      </c>
      <c r="I1978" s="19">
        <v>-930600000</v>
      </c>
    </row>
    <row r="1979" spans="1:9" ht="49.5">
      <c r="A1979" s="17">
        <v>43782</v>
      </c>
      <c r="B1979" s="18" t="s">
        <v>2051</v>
      </c>
      <c r="C1979" s="18">
        <v>1924</v>
      </c>
      <c r="D1979" s="18" t="s">
        <v>4483</v>
      </c>
      <c r="E1979" s="18" t="s">
        <v>2065</v>
      </c>
      <c r="F1979" s="18" t="s">
        <v>4484</v>
      </c>
      <c r="G1979" s="19">
        <v>0</v>
      </c>
      <c r="H1979" s="19">
        <v>100000000</v>
      </c>
      <c r="I1979" s="19">
        <v>-1030600000</v>
      </c>
    </row>
    <row r="1980" spans="1:9" ht="41.25">
      <c r="A1980" s="17">
        <v>43782</v>
      </c>
      <c r="B1980" s="18" t="s">
        <v>2051</v>
      </c>
      <c r="C1980" s="18">
        <v>1925</v>
      </c>
      <c r="D1980" s="18" t="s">
        <v>4485</v>
      </c>
      <c r="E1980" s="18" t="s">
        <v>2065</v>
      </c>
      <c r="F1980" s="18" t="s">
        <v>4486</v>
      </c>
      <c r="G1980" s="19">
        <v>0</v>
      </c>
      <c r="H1980" s="19">
        <v>150000000</v>
      </c>
      <c r="I1980" s="19">
        <v>-1180600000</v>
      </c>
    </row>
    <row r="1981" spans="1:9" ht="41.25">
      <c r="A1981" s="17">
        <v>43782</v>
      </c>
      <c r="B1981" s="18" t="s">
        <v>2051</v>
      </c>
      <c r="C1981" s="18">
        <v>1926</v>
      </c>
      <c r="D1981" s="18" t="s">
        <v>4487</v>
      </c>
      <c r="E1981" s="18" t="s">
        <v>2065</v>
      </c>
      <c r="F1981" s="18" t="s">
        <v>4488</v>
      </c>
      <c r="G1981" s="19">
        <v>0</v>
      </c>
      <c r="H1981" s="19">
        <v>220000000</v>
      </c>
      <c r="I1981" s="19">
        <v>-1400600000</v>
      </c>
    </row>
    <row r="1982" spans="1:9" ht="41.25">
      <c r="A1982" s="17">
        <v>43782</v>
      </c>
      <c r="B1982" s="18" t="s">
        <v>2051</v>
      </c>
      <c r="C1982" s="18">
        <v>1927</v>
      </c>
      <c r="D1982" s="18" t="s">
        <v>4489</v>
      </c>
      <c r="E1982" s="18" t="s">
        <v>2065</v>
      </c>
      <c r="F1982" s="18" t="s">
        <v>4490</v>
      </c>
      <c r="G1982" s="19">
        <v>0</v>
      </c>
      <c r="H1982" s="19">
        <v>200000000</v>
      </c>
      <c r="I1982" s="19">
        <v>-1600600000</v>
      </c>
    </row>
    <row r="1983" spans="1:9" ht="41.25">
      <c r="A1983" s="17">
        <v>43782</v>
      </c>
      <c r="B1983" s="18" t="s">
        <v>2051</v>
      </c>
      <c r="C1983" s="18">
        <v>1928</v>
      </c>
      <c r="D1983" s="18" t="s">
        <v>4491</v>
      </c>
      <c r="E1983" s="18" t="s">
        <v>2065</v>
      </c>
      <c r="F1983" s="18" t="s">
        <v>4492</v>
      </c>
      <c r="G1983" s="19">
        <v>0</v>
      </c>
      <c r="H1983" s="19">
        <v>100000000</v>
      </c>
      <c r="I1983" s="19">
        <v>-1700600000</v>
      </c>
    </row>
    <row r="1984" spans="1:9" ht="49.5">
      <c r="A1984" s="17">
        <v>43783</v>
      </c>
      <c r="B1984" s="18" t="s">
        <v>2051</v>
      </c>
      <c r="C1984" s="18">
        <v>1935</v>
      </c>
      <c r="D1984" s="18" t="s">
        <v>4493</v>
      </c>
      <c r="E1984" s="18" t="s">
        <v>2065</v>
      </c>
      <c r="F1984" s="18" t="s">
        <v>4494</v>
      </c>
      <c r="G1984" s="19">
        <v>0</v>
      </c>
      <c r="H1984" s="19">
        <v>100000000</v>
      </c>
      <c r="I1984" s="19">
        <v>-1800600000</v>
      </c>
    </row>
    <row r="1985" spans="1:9" ht="41.25">
      <c r="A1985" s="17">
        <v>43788</v>
      </c>
      <c r="B1985" s="18" t="s">
        <v>2052</v>
      </c>
      <c r="C1985" s="18">
        <v>3464</v>
      </c>
      <c r="D1985" s="18" t="s">
        <v>4495</v>
      </c>
      <c r="E1985" s="18" t="s">
        <v>2065</v>
      </c>
      <c r="F1985" s="18" t="s">
        <v>4496</v>
      </c>
      <c r="G1985" s="19">
        <v>100000000</v>
      </c>
      <c r="H1985" s="19">
        <v>0</v>
      </c>
      <c r="I1985" s="19">
        <v>-1700600000</v>
      </c>
    </row>
    <row r="1986" spans="1:9" ht="41.25">
      <c r="A1986" s="17">
        <v>43788</v>
      </c>
      <c r="B1986" s="18" t="s">
        <v>2052</v>
      </c>
      <c r="C1986" s="18">
        <v>3473</v>
      </c>
      <c r="D1986" s="18" t="s">
        <v>4497</v>
      </c>
      <c r="E1986" s="18" t="s">
        <v>2065</v>
      </c>
      <c r="F1986" s="18" t="s">
        <v>4498</v>
      </c>
      <c r="G1986" s="19">
        <v>100000000</v>
      </c>
      <c r="H1986" s="19">
        <v>0</v>
      </c>
      <c r="I1986" s="19">
        <v>-1600600000</v>
      </c>
    </row>
    <row r="1987" spans="1:9" ht="49.5">
      <c r="A1987" s="17">
        <v>43788</v>
      </c>
      <c r="B1987" s="18" t="s">
        <v>2052</v>
      </c>
      <c r="C1987" s="18">
        <v>3475</v>
      </c>
      <c r="D1987" s="18" t="s">
        <v>4499</v>
      </c>
      <c r="E1987" s="18" t="s">
        <v>2065</v>
      </c>
      <c r="F1987" s="18" t="s">
        <v>4500</v>
      </c>
      <c r="G1987" s="19">
        <v>100000000</v>
      </c>
      <c r="H1987" s="19">
        <v>0</v>
      </c>
      <c r="I1987" s="19">
        <v>-1500600000</v>
      </c>
    </row>
    <row r="1988" spans="1:9" ht="49.5">
      <c r="A1988" s="17">
        <v>43789</v>
      </c>
      <c r="B1988" s="18" t="s">
        <v>2052</v>
      </c>
      <c r="C1988" s="18">
        <v>3499</v>
      </c>
      <c r="D1988" s="18" t="s">
        <v>4501</v>
      </c>
      <c r="E1988" s="18" t="s">
        <v>2065</v>
      </c>
      <c r="F1988" s="18" t="s">
        <v>4502</v>
      </c>
      <c r="G1988" s="19">
        <v>100000000</v>
      </c>
      <c r="H1988" s="19">
        <v>0</v>
      </c>
      <c r="I1988" s="19">
        <v>-1400600000</v>
      </c>
    </row>
    <row r="1989" spans="1:9" ht="41.25">
      <c r="A1989" s="17">
        <v>43789</v>
      </c>
      <c r="B1989" s="18" t="s">
        <v>2052</v>
      </c>
      <c r="C1989" s="18">
        <v>3500</v>
      </c>
      <c r="D1989" s="18" t="s">
        <v>4503</v>
      </c>
      <c r="E1989" s="18" t="s">
        <v>2065</v>
      </c>
      <c r="F1989" s="18" t="s">
        <v>4504</v>
      </c>
      <c r="G1989" s="19">
        <v>100000000</v>
      </c>
      <c r="H1989" s="19">
        <v>0</v>
      </c>
      <c r="I1989" s="19">
        <v>-1300600000</v>
      </c>
    </row>
    <row r="1990" spans="1:9" ht="41.25">
      <c r="A1990" s="17">
        <v>43789</v>
      </c>
      <c r="B1990" s="18" t="s">
        <v>2052</v>
      </c>
      <c r="C1990" s="18">
        <v>3502</v>
      </c>
      <c r="D1990" s="18" t="s">
        <v>4505</v>
      </c>
      <c r="E1990" s="18" t="s">
        <v>2065</v>
      </c>
      <c r="F1990" s="18" t="s">
        <v>4506</v>
      </c>
      <c r="G1990" s="19">
        <v>150000000</v>
      </c>
      <c r="H1990" s="19">
        <v>0</v>
      </c>
      <c r="I1990" s="19">
        <v>-1150600000</v>
      </c>
    </row>
    <row r="1991" spans="1:9" ht="16.5">
      <c r="A1991" s="17">
        <v>43789</v>
      </c>
      <c r="B1991" s="18" t="s">
        <v>2053</v>
      </c>
      <c r="C1991" s="18">
        <v>389</v>
      </c>
      <c r="D1991" s="18" t="s">
        <v>4507</v>
      </c>
      <c r="E1991" s="18" t="s">
        <v>2065</v>
      </c>
      <c r="F1991" s="18" t="s">
        <v>4508</v>
      </c>
      <c r="G1991" s="19">
        <v>4302862</v>
      </c>
      <c r="H1991" s="19">
        <v>0</v>
      </c>
      <c r="I1991" s="19">
        <v>-1146297138</v>
      </c>
    </row>
    <row r="1992" spans="1:9" ht="41.25">
      <c r="A1992" s="17">
        <v>43790</v>
      </c>
      <c r="B1992" s="18" t="s">
        <v>2052</v>
      </c>
      <c r="C1992" s="18">
        <v>3506</v>
      </c>
      <c r="D1992" s="18" t="s">
        <v>4509</v>
      </c>
      <c r="E1992" s="18" t="s">
        <v>2065</v>
      </c>
      <c r="F1992" s="18" t="s">
        <v>4510</v>
      </c>
      <c r="G1992" s="19">
        <v>200000000</v>
      </c>
      <c r="H1992" s="19">
        <v>0</v>
      </c>
      <c r="I1992" s="19">
        <v>-946297138</v>
      </c>
    </row>
    <row r="1993" spans="1:9" ht="41.25">
      <c r="A1993" s="17">
        <v>43791</v>
      </c>
      <c r="B1993" s="18" t="s">
        <v>2052</v>
      </c>
      <c r="C1993" s="18">
        <v>3509</v>
      </c>
      <c r="D1993" s="18" t="s">
        <v>4511</v>
      </c>
      <c r="E1993" s="18" t="s">
        <v>2065</v>
      </c>
      <c r="F1993" s="18" t="s">
        <v>4512</v>
      </c>
      <c r="G1993" s="19">
        <v>220000000</v>
      </c>
      <c r="H1993" s="19">
        <v>0</v>
      </c>
      <c r="I1993" s="19">
        <v>-726297138</v>
      </c>
    </row>
    <row r="1994" spans="1:9" ht="41.25">
      <c r="A1994" s="17">
        <v>43794</v>
      </c>
      <c r="B1994" s="18" t="s">
        <v>2052</v>
      </c>
      <c r="C1994" s="18">
        <v>3521</v>
      </c>
      <c r="D1994" s="18" t="s">
        <v>4513</v>
      </c>
      <c r="E1994" s="18" t="s">
        <v>2065</v>
      </c>
      <c r="F1994" s="18" t="s">
        <v>4514</v>
      </c>
      <c r="G1994" s="19">
        <v>100000000</v>
      </c>
      <c r="H1994" s="19">
        <v>0</v>
      </c>
      <c r="I1994" s="19">
        <v>-626297138</v>
      </c>
    </row>
    <row r="1995" spans="1:9" ht="24.75">
      <c r="A1995" s="111">
        <v>43794</v>
      </c>
      <c r="B1995" s="113" t="s">
        <v>2052</v>
      </c>
      <c r="C1995" s="113">
        <v>3522</v>
      </c>
      <c r="D1995" s="113" t="s">
        <v>4515</v>
      </c>
      <c r="E1995" s="113" t="s">
        <v>2065</v>
      </c>
      <c r="F1995" s="18" t="s">
        <v>4516</v>
      </c>
      <c r="G1995" s="115">
        <v>50000000</v>
      </c>
      <c r="H1995" s="115">
        <v>0</v>
      </c>
      <c r="I1995" s="115">
        <v>-576297138</v>
      </c>
    </row>
    <row r="1996" spans="1:9">
      <c r="A1996" s="112"/>
      <c r="B1996" s="114"/>
      <c r="C1996" s="114"/>
      <c r="D1996" s="114"/>
      <c r="E1996" s="114"/>
      <c r="F1996" s="20"/>
      <c r="G1996" s="112"/>
      <c r="H1996" s="112"/>
      <c r="I1996" s="112"/>
    </row>
    <row r="1997" spans="1:9" ht="16.5">
      <c r="A1997" s="20"/>
      <c r="B1997" s="20"/>
      <c r="C1997" s="20"/>
      <c r="D1997" s="20"/>
      <c r="E1997" s="20"/>
      <c r="F1997" s="18" t="s">
        <v>4517</v>
      </c>
      <c r="G1997" s="20"/>
      <c r="H1997" s="20"/>
      <c r="I1997" s="20"/>
    </row>
    <row r="1998" spans="1:9" ht="49.5">
      <c r="A1998" s="17">
        <v>43794</v>
      </c>
      <c r="B1998" s="18" t="s">
        <v>2052</v>
      </c>
      <c r="C1998" s="18">
        <v>3525</v>
      </c>
      <c r="D1998" s="18" t="s">
        <v>4518</v>
      </c>
      <c r="E1998" s="18" t="s">
        <v>2065</v>
      </c>
      <c r="F1998" s="18" t="s">
        <v>4519</v>
      </c>
      <c r="G1998" s="19">
        <v>100000000</v>
      </c>
      <c r="H1998" s="19">
        <v>0</v>
      </c>
      <c r="I1998" s="19">
        <v>-476297138</v>
      </c>
    </row>
    <row r="1999" spans="1:9" ht="41.25">
      <c r="A1999" s="17">
        <v>43794</v>
      </c>
      <c r="B1999" s="18" t="s">
        <v>2052</v>
      </c>
      <c r="C1999" s="18">
        <v>3529</v>
      </c>
      <c r="D1999" s="18" t="s">
        <v>4520</v>
      </c>
      <c r="E1999" s="18" t="s">
        <v>2065</v>
      </c>
      <c r="F1999" s="18" t="s">
        <v>4521</v>
      </c>
      <c r="G1999" s="19">
        <v>265800000</v>
      </c>
      <c r="H1999" s="19">
        <v>0</v>
      </c>
      <c r="I1999" s="19">
        <v>-210497138</v>
      </c>
    </row>
    <row r="2000" spans="1:9" ht="49.5">
      <c r="A2000" s="17">
        <v>43803</v>
      </c>
      <c r="B2000" s="18" t="s">
        <v>2052</v>
      </c>
      <c r="C2000" s="18">
        <v>3757</v>
      </c>
      <c r="D2000" s="18" t="s">
        <v>4522</v>
      </c>
      <c r="E2000" s="18" t="s">
        <v>2065</v>
      </c>
      <c r="F2000" s="18" t="s">
        <v>4523</v>
      </c>
      <c r="G2000" s="19">
        <v>22497138</v>
      </c>
      <c r="H2000" s="19">
        <v>0</v>
      </c>
      <c r="I2000" s="19">
        <v>-188000000</v>
      </c>
    </row>
    <row r="2001" spans="1:9" ht="49.5">
      <c r="A2001" s="17">
        <v>43810</v>
      </c>
      <c r="B2001" s="18" t="s">
        <v>2052</v>
      </c>
      <c r="C2001" s="18">
        <v>3766</v>
      </c>
      <c r="D2001" s="18" t="s">
        <v>4524</v>
      </c>
      <c r="E2001" s="18" t="s">
        <v>2065</v>
      </c>
      <c r="F2001" s="18" t="s">
        <v>4525</v>
      </c>
      <c r="G2001" s="19">
        <v>20000000</v>
      </c>
      <c r="H2001" s="19">
        <v>0</v>
      </c>
      <c r="I2001" s="19">
        <v>-168000000</v>
      </c>
    </row>
    <row r="2002" spans="1:9" ht="49.5">
      <c r="A2002" s="17">
        <v>43810</v>
      </c>
      <c r="B2002" s="18" t="s">
        <v>2052</v>
      </c>
      <c r="C2002" s="18">
        <v>3795</v>
      </c>
      <c r="D2002" s="18" t="s">
        <v>4526</v>
      </c>
      <c r="E2002" s="18" t="s">
        <v>2065</v>
      </c>
      <c r="F2002" s="18" t="s">
        <v>4527</v>
      </c>
      <c r="G2002" s="19">
        <v>13000000</v>
      </c>
      <c r="H2002" s="19">
        <v>0</v>
      </c>
      <c r="I2002" s="19">
        <v>-155000000</v>
      </c>
    </row>
    <row r="2003" spans="1:9" ht="41.25">
      <c r="A2003" s="17">
        <v>43810</v>
      </c>
      <c r="B2003" s="18" t="s">
        <v>2052</v>
      </c>
      <c r="C2003" s="18">
        <v>3805</v>
      </c>
      <c r="D2003" s="18" t="s">
        <v>4528</v>
      </c>
      <c r="E2003" s="18" t="s">
        <v>2065</v>
      </c>
      <c r="F2003" s="18" t="s">
        <v>4529</v>
      </c>
      <c r="G2003" s="19">
        <v>20000000</v>
      </c>
      <c r="H2003" s="19">
        <v>0</v>
      </c>
      <c r="I2003" s="19">
        <v>-135000000</v>
      </c>
    </row>
    <row r="2004" spans="1:9" ht="49.5">
      <c r="A2004" s="17">
        <v>43810</v>
      </c>
      <c r="B2004" s="18" t="s">
        <v>2052</v>
      </c>
      <c r="C2004" s="18">
        <v>3827</v>
      </c>
      <c r="D2004" s="18" t="s">
        <v>4530</v>
      </c>
      <c r="E2004" s="18" t="s">
        <v>2065</v>
      </c>
      <c r="F2004" s="18" t="s">
        <v>4531</v>
      </c>
      <c r="G2004" s="19">
        <v>10000000</v>
      </c>
      <c r="H2004" s="19">
        <v>0</v>
      </c>
      <c r="I2004" s="19">
        <v>-125000000</v>
      </c>
    </row>
    <row r="2005" spans="1:9" ht="41.25">
      <c r="A2005" s="17">
        <v>43817</v>
      </c>
      <c r="B2005" s="18" t="s">
        <v>2051</v>
      </c>
      <c r="C2005" s="18">
        <v>2516</v>
      </c>
      <c r="D2005" s="18" t="s">
        <v>4532</v>
      </c>
      <c r="E2005" s="18" t="s">
        <v>2065</v>
      </c>
      <c r="F2005" s="18" t="s">
        <v>4533</v>
      </c>
      <c r="G2005" s="19">
        <v>0</v>
      </c>
      <c r="H2005" s="19">
        <v>38690000</v>
      </c>
      <c r="I2005" s="19">
        <v>-163690000</v>
      </c>
    </row>
    <row r="2006" spans="1:9" ht="49.5">
      <c r="A2006" s="17">
        <v>43817</v>
      </c>
      <c r="B2006" s="18" t="s">
        <v>2051</v>
      </c>
      <c r="C2006" s="18">
        <v>2517</v>
      </c>
      <c r="D2006" s="18" t="s">
        <v>4534</v>
      </c>
      <c r="E2006" s="18" t="s">
        <v>2065</v>
      </c>
      <c r="F2006" s="18" t="s">
        <v>4535</v>
      </c>
      <c r="G2006" s="19">
        <v>0</v>
      </c>
      <c r="H2006" s="19">
        <v>27700000</v>
      </c>
      <c r="I2006" s="19">
        <v>-191390000</v>
      </c>
    </row>
    <row r="2007" spans="1:9" ht="49.5">
      <c r="A2007" s="17">
        <v>43817</v>
      </c>
      <c r="B2007" s="18" t="s">
        <v>2051</v>
      </c>
      <c r="C2007" s="18">
        <v>2518</v>
      </c>
      <c r="D2007" s="18" t="s">
        <v>4536</v>
      </c>
      <c r="E2007" s="18" t="s">
        <v>2065</v>
      </c>
      <c r="F2007" s="18" t="s">
        <v>4537</v>
      </c>
      <c r="G2007" s="19">
        <v>0</v>
      </c>
      <c r="H2007" s="19">
        <v>12863165</v>
      </c>
      <c r="I2007" s="19">
        <v>-204253165</v>
      </c>
    </row>
    <row r="2008" spans="1:9" ht="49.5">
      <c r="A2008" s="17">
        <v>43817</v>
      </c>
      <c r="B2008" s="18" t="s">
        <v>2051</v>
      </c>
      <c r="C2008" s="18">
        <v>2519</v>
      </c>
      <c r="D2008" s="18" t="s">
        <v>4538</v>
      </c>
      <c r="E2008" s="18" t="s">
        <v>2065</v>
      </c>
      <c r="F2008" s="18" t="s">
        <v>4539</v>
      </c>
      <c r="G2008" s="19">
        <v>0</v>
      </c>
      <c r="H2008" s="19">
        <v>20000000</v>
      </c>
      <c r="I2008" s="19">
        <v>-224253165</v>
      </c>
    </row>
    <row r="2009" spans="1:9" ht="49.5">
      <c r="A2009" s="17">
        <v>43817</v>
      </c>
      <c r="B2009" s="18" t="s">
        <v>2051</v>
      </c>
      <c r="C2009" s="18">
        <v>2520</v>
      </c>
      <c r="D2009" s="18" t="s">
        <v>4540</v>
      </c>
      <c r="E2009" s="18" t="s">
        <v>2065</v>
      </c>
      <c r="F2009" s="18" t="s">
        <v>4541</v>
      </c>
      <c r="G2009" s="19">
        <v>0</v>
      </c>
      <c r="H2009" s="19">
        <v>20000000</v>
      </c>
      <c r="I2009" s="19">
        <v>-244253165</v>
      </c>
    </row>
    <row r="2010" spans="1:9" ht="41.25">
      <c r="A2010" s="17">
        <v>43817</v>
      </c>
      <c r="B2010" s="18" t="s">
        <v>2051</v>
      </c>
      <c r="C2010" s="18">
        <v>2521</v>
      </c>
      <c r="D2010" s="18" t="s">
        <v>4542</v>
      </c>
      <c r="E2010" s="18" t="s">
        <v>2065</v>
      </c>
      <c r="F2010" s="18" t="s">
        <v>4543</v>
      </c>
      <c r="G2010" s="19">
        <v>0</v>
      </c>
      <c r="H2010" s="19">
        <v>20000000</v>
      </c>
      <c r="I2010" s="19">
        <v>-264253165</v>
      </c>
    </row>
    <row r="2011" spans="1:9" ht="49.5">
      <c r="A2011" s="17">
        <v>43817</v>
      </c>
      <c r="B2011" s="18" t="s">
        <v>2051</v>
      </c>
      <c r="C2011" s="18">
        <v>2522</v>
      </c>
      <c r="D2011" s="18" t="s">
        <v>4544</v>
      </c>
      <c r="E2011" s="18" t="s">
        <v>2065</v>
      </c>
      <c r="F2011" s="18" t="s">
        <v>4545</v>
      </c>
      <c r="G2011" s="19">
        <v>0</v>
      </c>
      <c r="H2011" s="19">
        <v>20000000</v>
      </c>
      <c r="I2011" s="19">
        <v>-284253165</v>
      </c>
    </row>
    <row r="2012" spans="1:9" ht="49.5">
      <c r="A2012" s="17">
        <v>43817</v>
      </c>
      <c r="B2012" s="18" t="s">
        <v>2051</v>
      </c>
      <c r="C2012" s="18">
        <v>2523</v>
      </c>
      <c r="D2012" s="18" t="s">
        <v>4546</v>
      </c>
      <c r="E2012" s="18" t="s">
        <v>2065</v>
      </c>
      <c r="F2012" s="18" t="s">
        <v>4547</v>
      </c>
      <c r="G2012" s="19">
        <v>0</v>
      </c>
      <c r="H2012" s="19">
        <v>19800000</v>
      </c>
      <c r="I2012" s="19">
        <v>-304053165</v>
      </c>
    </row>
    <row r="2013" spans="1:9" ht="41.25">
      <c r="A2013" s="17">
        <v>43817</v>
      </c>
      <c r="B2013" s="18" t="s">
        <v>2051</v>
      </c>
      <c r="C2013" s="18">
        <v>2524</v>
      </c>
      <c r="D2013" s="18" t="s">
        <v>4548</v>
      </c>
      <c r="E2013" s="18" t="s">
        <v>2065</v>
      </c>
      <c r="F2013" s="18" t="s">
        <v>4549</v>
      </c>
      <c r="G2013" s="19">
        <v>0</v>
      </c>
      <c r="H2013" s="19">
        <v>15000000</v>
      </c>
      <c r="I2013" s="19">
        <v>-319053165</v>
      </c>
    </row>
    <row r="2014" spans="1:9" ht="49.5">
      <c r="A2014" s="17">
        <v>43817</v>
      </c>
      <c r="B2014" s="18" t="s">
        <v>2051</v>
      </c>
      <c r="C2014" s="18">
        <v>2525</v>
      </c>
      <c r="D2014" s="18" t="s">
        <v>4550</v>
      </c>
      <c r="E2014" s="18" t="s">
        <v>2065</v>
      </c>
      <c r="F2014" s="18" t="s">
        <v>4551</v>
      </c>
      <c r="G2014" s="19">
        <v>0</v>
      </c>
      <c r="H2014" s="19">
        <v>10000000</v>
      </c>
      <c r="I2014" s="19">
        <v>-329053165</v>
      </c>
    </row>
    <row r="2015" spans="1:9" ht="41.25">
      <c r="A2015" s="17">
        <v>43817</v>
      </c>
      <c r="B2015" s="18" t="s">
        <v>2051</v>
      </c>
      <c r="C2015" s="18">
        <v>2526</v>
      </c>
      <c r="D2015" s="18" t="s">
        <v>4552</v>
      </c>
      <c r="E2015" s="18" t="s">
        <v>2065</v>
      </c>
      <c r="F2015" s="18" t="s">
        <v>4553</v>
      </c>
      <c r="G2015" s="19">
        <v>0</v>
      </c>
      <c r="H2015" s="19">
        <v>27600000</v>
      </c>
      <c r="I2015" s="19">
        <v>-356653165</v>
      </c>
    </row>
    <row r="2016" spans="1:9" ht="41.25">
      <c r="A2016" s="17">
        <v>43825</v>
      </c>
      <c r="B2016" s="18" t="s">
        <v>2052</v>
      </c>
      <c r="C2016" s="18">
        <v>4184</v>
      </c>
      <c r="D2016" s="18" t="s">
        <v>4554</v>
      </c>
      <c r="E2016" s="18" t="s">
        <v>2065</v>
      </c>
      <c r="F2016" s="18" t="s">
        <v>4555</v>
      </c>
      <c r="G2016" s="19">
        <v>10000000</v>
      </c>
      <c r="H2016" s="19">
        <v>0</v>
      </c>
      <c r="I2016" s="19">
        <v>-346653165</v>
      </c>
    </row>
    <row r="2017" spans="1:9" ht="16.5">
      <c r="A2017" s="111">
        <v>43825</v>
      </c>
      <c r="B2017" s="113" t="s">
        <v>2052</v>
      </c>
      <c r="C2017" s="113">
        <v>4186</v>
      </c>
      <c r="D2017" s="113" t="s">
        <v>4556</v>
      </c>
      <c r="E2017" s="113" t="s">
        <v>2065</v>
      </c>
      <c r="F2017" s="18" t="s">
        <v>4557</v>
      </c>
      <c r="G2017" s="115">
        <v>12863165</v>
      </c>
      <c r="H2017" s="115">
        <v>0</v>
      </c>
      <c r="I2017" s="115">
        <v>-333790000</v>
      </c>
    </row>
    <row r="2018" spans="1:9">
      <c r="A2018" s="112"/>
      <c r="B2018" s="114"/>
      <c r="C2018" s="114"/>
      <c r="D2018" s="114"/>
      <c r="E2018" s="114"/>
      <c r="F2018" s="20"/>
      <c r="G2018" s="112"/>
      <c r="H2018" s="112"/>
      <c r="I2018" s="112"/>
    </row>
    <row r="2019" spans="1:9" ht="33">
      <c r="A2019" s="20"/>
      <c r="B2019" s="20"/>
      <c r="C2019" s="20"/>
      <c r="D2019" s="20"/>
      <c r="E2019" s="20"/>
      <c r="F2019" s="18" t="s">
        <v>4558</v>
      </c>
      <c r="G2019" s="20"/>
      <c r="H2019" s="20"/>
      <c r="I2019" s="20"/>
    </row>
    <row r="2020" spans="1:9" ht="41.25">
      <c r="A2020" s="17">
        <v>43825</v>
      </c>
      <c r="B2020" s="18" t="s">
        <v>2052</v>
      </c>
      <c r="C2020" s="18">
        <v>4188</v>
      </c>
      <c r="D2020" s="18" t="s">
        <v>4559</v>
      </c>
      <c r="E2020" s="18" t="s">
        <v>2065</v>
      </c>
      <c r="F2020" s="18" t="s">
        <v>4560</v>
      </c>
      <c r="G2020" s="19">
        <v>20000000</v>
      </c>
      <c r="H2020" s="19">
        <v>0</v>
      </c>
      <c r="I2020" s="19">
        <v>-313790000</v>
      </c>
    </row>
    <row r="2021" spans="1:9" ht="41.25">
      <c r="A2021" s="17">
        <v>43825</v>
      </c>
      <c r="B2021" s="18" t="s">
        <v>2052</v>
      </c>
      <c r="C2021" s="18">
        <v>4202</v>
      </c>
      <c r="D2021" s="18" t="s">
        <v>4561</v>
      </c>
      <c r="E2021" s="18" t="s">
        <v>2065</v>
      </c>
      <c r="F2021" s="18" t="s">
        <v>4562</v>
      </c>
      <c r="G2021" s="19">
        <v>27700000</v>
      </c>
      <c r="H2021" s="19">
        <v>0</v>
      </c>
      <c r="I2021" s="19">
        <v>-286090000</v>
      </c>
    </row>
    <row r="2022" spans="1:9" ht="41.25">
      <c r="A2022" s="17">
        <v>43825</v>
      </c>
      <c r="B2022" s="18" t="s">
        <v>2052</v>
      </c>
      <c r="C2022" s="18">
        <v>4221</v>
      </c>
      <c r="D2022" s="18" t="s">
        <v>4563</v>
      </c>
      <c r="E2022" s="18" t="s">
        <v>2065</v>
      </c>
      <c r="F2022" s="18" t="s">
        <v>4564</v>
      </c>
      <c r="G2022" s="19">
        <v>20000000</v>
      </c>
      <c r="H2022" s="19">
        <v>0</v>
      </c>
      <c r="I2022" s="19">
        <v>-266090000</v>
      </c>
    </row>
    <row r="2023" spans="1:9" ht="41.25">
      <c r="A2023" s="17">
        <v>43826</v>
      </c>
      <c r="B2023" s="18" t="s">
        <v>2052</v>
      </c>
      <c r="C2023" s="18">
        <v>4294</v>
      </c>
      <c r="D2023" s="18" t="s">
        <v>4565</v>
      </c>
      <c r="E2023" s="18" t="s">
        <v>2065</v>
      </c>
      <c r="F2023" s="18" t="s">
        <v>4566</v>
      </c>
      <c r="G2023" s="19">
        <v>20000000</v>
      </c>
      <c r="H2023" s="19">
        <v>0</v>
      </c>
      <c r="I2023" s="19">
        <v>-246090000</v>
      </c>
    </row>
    <row r="2024" spans="1:9" ht="41.25">
      <c r="A2024" s="17">
        <v>43829</v>
      </c>
      <c r="B2024" s="18" t="s">
        <v>2052</v>
      </c>
      <c r="C2024" s="18">
        <v>4557</v>
      </c>
      <c r="D2024" s="18" t="s">
        <v>4567</v>
      </c>
      <c r="E2024" s="18" t="s">
        <v>2065</v>
      </c>
      <c r="F2024" s="18" t="s">
        <v>4568</v>
      </c>
      <c r="G2024" s="19">
        <v>110400000</v>
      </c>
      <c r="H2024" s="19">
        <v>0</v>
      </c>
      <c r="I2024" s="19">
        <v>-135690000</v>
      </c>
    </row>
    <row r="2025" spans="1:9" ht="16.5">
      <c r="A2025" s="17">
        <v>43829</v>
      </c>
      <c r="B2025" s="18" t="s">
        <v>2055</v>
      </c>
      <c r="C2025" s="18">
        <v>2434</v>
      </c>
      <c r="D2025" s="18" t="s">
        <v>4569</v>
      </c>
      <c r="E2025" s="18" t="s">
        <v>2065</v>
      </c>
      <c r="F2025" s="18" t="s">
        <v>4570</v>
      </c>
      <c r="G2025" s="19">
        <v>0</v>
      </c>
      <c r="H2025" s="19">
        <v>27600000</v>
      </c>
      <c r="I2025" s="19">
        <v>-163290000</v>
      </c>
    </row>
    <row r="2026" spans="1:9" ht="41.25">
      <c r="A2026" s="17">
        <v>43830</v>
      </c>
      <c r="B2026" s="18" t="s">
        <v>2052</v>
      </c>
      <c r="C2026" s="18">
        <v>4446</v>
      </c>
      <c r="D2026" s="18" t="s">
        <v>4571</v>
      </c>
      <c r="E2026" s="18" t="s">
        <v>2065</v>
      </c>
      <c r="F2026" s="18" t="s">
        <v>4572</v>
      </c>
      <c r="G2026" s="19">
        <v>27600000</v>
      </c>
      <c r="H2026" s="19">
        <v>0</v>
      </c>
      <c r="I2026" s="19">
        <v>-135690000</v>
      </c>
    </row>
    <row r="2027" spans="1:9">
      <c r="A2027" s="99" t="s">
        <v>2087</v>
      </c>
      <c r="B2027" s="100"/>
      <c r="C2027" s="100"/>
      <c r="D2027" s="100"/>
      <c r="E2027" s="100"/>
      <c r="F2027" s="100"/>
      <c r="G2027" s="21">
        <v>1964163165</v>
      </c>
      <c r="H2027" s="21">
        <v>2099853165</v>
      </c>
      <c r="I2027" s="21">
        <v>-135690000</v>
      </c>
    </row>
    <row r="2028" spans="1:9">
      <c r="A2028" s="107" t="s">
        <v>2088</v>
      </c>
      <c r="B2028" s="108"/>
      <c r="C2028" s="108"/>
      <c r="D2028" s="109" t="s">
        <v>2089</v>
      </c>
      <c r="E2028" s="110"/>
      <c r="F2028" s="110"/>
      <c r="G2028" s="110"/>
      <c r="H2028" s="110"/>
      <c r="I2028" s="110"/>
    </row>
    <row r="2029" spans="1:9">
      <c r="A2029" s="17">
        <v>43739</v>
      </c>
      <c r="B2029" s="18" t="s">
        <v>2063</v>
      </c>
      <c r="C2029" s="18">
        <v>0</v>
      </c>
      <c r="D2029" s="18" t="s">
        <v>2064</v>
      </c>
      <c r="E2029" s="18" t="s">
        <v>2065</v>
      </c>
      <c r="F2029" s="18" t="s">
        <v>2066</v>
      </c>
      <c r="G2029" s="19">
        <v>0</v>
      </c>
      <c r="H2029" s="19">
        <v>1817453165</v>
      </c>
      <c r="I2029" s="19">
        <v>-1817453165</v>
      </c>
    </row>
    <row r="2030" spans="1:9" ht="41.25">
      <c r="A2030" s="17">
        <v>43782</v>
      </c>
      <c r="B2030" s="18" t="s">
        <v>2056</v>
      </c>
      <c r="C2030" s="18">
        <v>1949</v>
      </c>
      <c r="D2030" s="18" t="s">
        <v>4471</v>
      </c>
      <c r="E2030" s="18" t="s">
        <v>2065</v>
      </c>
      <c r="F2030" s="18" t="s">
        <v>4573</v>
      </c>
      <c r="G2030" s="19">
        <v>50000000</v>
      </c>
      <c r="H2030" s="19">
        <v>0</v>
      </c>
      <c r="I2030" s="19">
        <v>-1767453165</v>
      </c>
    </row>
    <row r="2031" spans="1:9" ht="41.25">
      <c r="A2031" s="17">
        <v>43782</v>
      </c>
      <c r="B2031" s="18" t="s">
        <v>2056</v>
      </c>
      <c r="C2031" s="18">
        <v>1951</v>
      </c>
      <c r="D2031" s="18" t="s">
        <v>4473</v>
      </c>
      <c r="E2031" s="18" t="s">
        <v>2065</v>
      </c>
      <c r="F2031" s="18" t="s">
        <v>4574</v>
      </c>
      <c r="G2031" s="19">
        <v>100000000</v>
      </c>
      <c r="H2031" s="19">
        <v>0</v>
      </c>
      <c r="I2031" s="19">
        <v>-1667453165</v>
      </c>
    </row>
    <row r="2032" spans="1:9" ht="41.25">
      <c r="A2032" s="17">
        <v>43782</v>
      </c>
      <c r="B2032" s="18" t="s">
        <v>2056</v>
      </c>
      <c r="C2032" s="18">
        <v>1952</v>
      </c>
      <c r="D2032" s="18" t="s">
        <v>4475</v>
      </c>
      <c r="E2032" s="18" t="s">
        <v>2065</v>
      </c>
      <c r="F2032" s="18" t="s">
        <v>4575</v>
      </c>
      <c r="G2032" s="19">
        <v>100000000</v>
      </c>
      <c r="H2032" s="19">
        <v>0</v>
      </c>
      <c r="I2032" s="19">
        <v>-1567453165</v>
      </c>
    </row>
    <row r="2033" spans="1:9" ht="33">
      <c r="A2033" s="17">
        <v>43782</v>
      </c>
      <c r="B2033" s="18" t="s">
        <v>2056</v>
      </c>
      <c r="C2033" s="18">
        <v>1956</v>
      </c>
      <c r="D2033" s="18" t="s">
        <v>4477</v>
      </c>
      <c r="E2033" s="18" t="s">
        <v>2065</v>
      </c>
      <c r="F2033" s="18" t="s">
        <v>4576</v>
      </c>
      <c r="G2033" s="19">
        <v>265800000</v>
      </c>
      <c r="H2033" s="19">
        <v>0</v>
      </c>
      <c r="I2033" s="19">
        <v>-1301653165</v>
      </c>
    </row>
    <row r="2034" spans="1:9" ht="41.25">
      <c r="A2034" s="17">
        <v>43782</v>
      </c>
      <c r="B2034" s="18" t="s">
        <v>2056</v>
      </c>
      <c r="C2034" s="18">
        <v>1957</v>
      </c>
      <c r="D2034" s="18" t="s">
        <v>4479</v>
      </c>
      <c r="E2034" s="18" t="s">
        <v>2065</v>
      </c>
      <c r="F2034" s="18" t="s">
        <v>4577</v>
      </c>
      <c r="G2034" s="19">
        <v>100000000</v>
      </c>
      <c r="H2034" s="19">
        <v>0</v>
      </c>
      <c r="I2034" s="19">
        <v>-1201653165</v>
      </c>
    </row>
    <row r="2035" spans="1:9" ht="41.25">
      <c r="A2035" s="17">
        <v>43782</v>
      </c>
      <c r="B2035" s="18" t="s">
        <v>2056</v>
      </c>
      <c r="C2035" s="18">
        <v>1958</v>
      </c>
      <c r="D2035" s="18" t="s">
        <v>4481</v>
      </c>
      <c r="E2035" s="18" t="s">
        <v>2065</v>
      </c>
      <c r="F2035" s="18" t="s">
        <v>4578</v>
      </c>
      <c r="G2035" s="19">
        <v>100000000</v>
      </c>
      <c r="H2035" s="19">
        <v>0</v>
      </c>
      <c r="I2035" s="19">
        <v>-1101653165</v>
      </c>
    </row>
    <row r="2036" spans="1:9" ht="41.25">
      <c r="A2036" s="17">
        <v>43782</v>
      </c>
      <c r="B2036" s="18" t="s">
        <v>2056</v>
      </c>
      <c r="C2036" s="18">
        <v>1959</v>
      </c>
      <c r="D2036" s="18" t="s">
        <v>4483</v>
      </c>
      <c r="E2036" s="18" t="s">
        <v>2065</v>
      </c>
      <c r="F2036" s="18" t="s">
        <v>4579</v>
      </c>
      <c r="G2036" s="19">
        <v>100000000</v>
      </c>
      <c r="H2036" s="19">
        <v>0</v>
      </c>
      <c r="I2036" s="19">
        <v>-1001653165</v>
      </c>
    </row>
    <row r="2037" spans="1:9" ht="41.25">
      <c r="A2037" s="17">
        <v>43782</v>
      </c>
      <c r="B2037" s="18" t="s">
        <v>2056</v>
      </c>
      <c r="C2037" s="18">
        <v>1960</v>
      </c>
      <c r="D2037" s="18" t="s">
        <v>4485</v>
      </c>
      <c r="E2037" s="18" t="s">
        <v>2065</v>
      </c>
      <c r="F2037" s="18" t="s">
        <v>4580</v>
      </c>
      <c r="G2037" s="19">
        <v>150000000</v>
      </c>
      <c r="H2037" s="19">
        <v>0</v>
      </c>
      <c r="I2037" s="19">
        <v>-851653165</v>
      </c>
    </row>
    <row r="2038" spans="1:9" ht="41.25">
      <c r="A2038" s="17">
        <v>43782</v>
      </c>
      <c r="B2038" s="18" t="s">
        <v>2056</v>
      </c>
      <c r="C2038" s="18">
        <v>1961</v>
      </c>
      <c r="D2038" s="18" t="s">
        <v>4487</v>
      </c>
      <c r="E2038" s="18" t="s">
        <v>2065</v>
      </c>
      <c r="F2038" s="18" t="s">
        <v>4581</v>
      </c>
      <c r="G2038" s="19">
        <v>220000000</v>
      </c>
      <c r="H2038" s="19">
        <v>0</v>
      </c>
      <c r="I2038" s="19">
        <v>-631653165</v>
      </c>
    </row>
    <row r="2039" spans="1:9" ht="33">
      <c r="A2039" s="17">
        <v>43782</v>
      </c>
      <c r="B2039" s="18" t="s">
        <v>2056</v>
      </c>
      <c r="C2039" s="18">
        <v>1962</v>
      </c>
      <c r="D2039" s="18" t="s">
        <v>4489</v>
      </c>
      <c r="E2039" s="18" t="s">
        <v>2065</v>
      </c>
      <c r="F2039" s="18" t="s">
        <v>4582</v>
      </c>
      <c r="G2039" s="19">
        <v>200000000</v>
      </c>
      <c r="H2039" s="19">
        <v>0</v>
      </c>
      <c r="I2039" s="19">
        <v>-431653165</v>
      </c>
    </row>
    <row r="2040" spans="1:9" ht="41.25">
      <c r="A2040" s="17">
        <v>43782</v>
      </c>
      <c r="B2040" s="18" t="s">
        <v>2056</v>
      </c>
      <c r="C2040" s="18">
        <v>1963</v>
      </c>
      <c r="D2040" s="18" t="s">
        <v>4491</v>
      </c>
      <c r="E2040" s="18" t="s">
        <v>2065</v>
      </c>
      <c r="F2040" s="18" t="s">
        <v>4583</v>
      </c>
      <c r="G2040" s="19">
        <v>100000000</v>
      </c>
      <c r="H2040" s="19">
        <v>0</v>
      </c>
      <c r="I2040" s="19">
        <v>-331653165</v>
      </c>
    </row>
    <row r="2041" spans="1:9" ht="41.25">
      <c r="A2041" s="17">
        <v>43783</v>
      </c>
      <c r="B2041" s="18" t="s">
        <v>2056</v>
      </c>
      <c r="C2041" s="18">
        <v>1964</v>
      </c>
      <c r="D2041" s="18" t="s">
        <v>4493</v>
      </c>
      <c r="E2041" s="18" t="s">
        <v>2065</v>
      </c>
      <c r="F2041" s="18" t="s">
        <v>4584</v>
      </c>
      <c r="G2041" s="19">
        <v>100000000</v>
      </c>
      <c r="H2041" s="19">
        <v>0</v>
      </c>
      <c r="I2041" s="19">
        <v>-231653165</v>
      </c>
    </row>
    <row r="2042" spans="1:9" ht="33">
      <c r="A2042" s="111">
        <v>43817</v>
      </c>
      <c r="B2042" s="113" t="s">
        <v>2056</v>
      </c>
      <c r="C2042" s="113">
        <v>2349</v>
      </c>
      <c r="D2042" s="113" t="s">
        <v>4532</v>
      </c>
      <c r="E2042" s="113" t="s">
        <v>2065</v>
      </c>
      <c r="F2042" s="18" t="s">
        <v>4585</v>
      </c>
      <c r="G2042" s="115">
        <v>38690000</v>
      </c>
      <c r="H2042" s="115">
        <v>0</v>
      </c>
      <c r="I2042" s="115">
        <v>-192963165</v>
      </c>
    </row>
    <row r="2043" spans="1:9">
      <c r="A2043" s="112"/>
      <c r="B2043" s="114"/>
      <c r="C2043" s="114"/>
      <c r="D2043" s="114"/>
      <c r="E2043" s="114"/>
      <c r="F2043" s="20"/>
      <c r="G2043" s="112"/>
      <c r="H2043" s="112"/>
      <c r="I2043" s="112"/>
    </row>
    <row r="2044" spans="1:9">
      <c r="A2044" s="20"/>
      <c r="B2044" s="20"/>
      <c r="C2044" s="20"/>
      <c r="D2044" s="20"/>
      <c r="E2044" s="20"/>
      <c r="F2044" s="18" t="s">
        <v>4586</v>
      </c>
      <c r="G2044" s="20"/>
      <c r="H2044" s="20"/>
      <c r="I2044" s="20"/>
    </row>
    <row r="2045" spans="1:9" ht="41.25">
      <c r="A2045" s="17">
        <v>43817</v>
      </c>
      <c r="B2045" s="18" t="s">
        <v>2056</v>
      </c>
      <c r="C2045" s="18">
        <v>2350</v>
      </c>
      <c r="D2045" s="18" t="s">
        <v>4534</v>
      </c>
      <c r="E2045" s="18" t="s">
        <v>2065</v>
      </c>
      <c r="F2045" s="18" t="s">
        <v>4587</v>
      </c>
      <c r="G2045" s="19">
        <v>27700000</v>
      </c>
      <c r="H2045" s="19">
        <v>0</v>
      </c>
      <c r="I2045" s="19">
        <v>-165263165</v>
      </c>
    </row>
    <row r="2046" spans="1:9" ht="41.25">
      <c r="A2046" s="17">
        <v>43817</v>
      </c>
      <c r="B2046" s="18" t="s">
        <v>2056</v>
      </c>
      <c r="C2046" s="18">
        <v>2351</v>
      </c>
      <c r="D2046" s="18" t="s">
        <v>4536</v>
      </c>
      <c r="E2046" s="18" t="s">
        <v>2065</v>
      </c>
      <c r="F2046" s="18" t="s">
        <v>4588</v>
      </c>
      <c r="G2046" s="19">
        <v>12863165</v>
      </c>
      <c r="H2046" s="19">
        <v>0</v>
      </c>
      <c r="I2046" s="19">
        <v>-152400000</v>
      </c>
    </row>
    <row r="2047" spans="1:9" ht="41.25">
      <c r="A2047" s="17">
        <v>43817</v>
      </c>
      <c r="B2047" s="18" t="s">
        <v>2056</v>
      </c>
      <c r="C2047" s="18">
        <v>2352</v>
      </c>
      <c r="D2047" s="18" t="s">
        <v>4538</v>
      </c>
      <c r="E2047" s="18" t="s">
        <v>2065</v>
      </c>
      <c r="F2047" s="18" t="s">
        <v>4589</v>
      </c>
      <c r="G2047" s="19">
        <v>20000000</v>
      </c>
      <c r="H2047" s="19">
        <v>0</v>
      </c>
      <c r="I2047" s="19">
        <v>-132400000</v>
      </c>
    </row>
    <row r="2048" spans="1:9" ht="41.25">
      <c r="A2048" s="17">
        <v>43817</v>
      </c>
      <c r="B2048" s="18" t="s">
        <v>2056</v>
      </c>
      <c r="C2048" s="18">
        <v>2353</v>
      </c>
      <c r="D2048" s="18" t="s">
        <v>4540</v>
      </c>
      <c r="E2048" s="18" t="s">
        <v>2065</v>
      </c>
      <c r="F2048" s="18" t="s">
        <v>4590</v>
      </c>
      <c r="G2048" s="19">
        <v>20000000</v>
      </c>
      <c r="H2048" s="19">
        <v>0</v>
      </c>
      <c r="I2048" s="19">
        <v>-112400000</v>
      </c>
    </row>
    <row r="2049" spans="1:9" ht="41.25">
      <c r="A2049" s="17">
        <v>43817</v>
      </c>
      <c r="B2049" s="18" t="s">
        <v>2056</v>
      </c>
      <c r="C2049" s="18">
        <v>2354</v>
      </c>
      <c r="D2049" s="18" t="s">
        <v>4542</v>
      </c>
      <c r="E2049" s="18" t="s">
        <v>2065</v>
      </c>
      <c r="F2049" s="18" t="s">
        <v>4591</v>
      </c>
      <c r="G2049" s="19">
        <v>20000000</v>
      </c>
      <c r="H2049" s="19">
        <v>0</v>
      </c>
      <c r="I2049" s="19">
        <v>-92400000</v>
      </c>
    </row>
    <row r="2050" spans="1:9" ht="41.25">
      <c r="A2050" s="17">
        <v>43817</v>
      </c>
      <c r="B2050" s="18" t="s">
        <v>2056</v>
      </c>
      <c r="C2050" s="18">
        <v>2355</v>
      </c>
      <c r="D2050" s="18" t="s">
        <v>4544</v>
      </c>
      <c r="E2050" s="18" t="s">
        <v>2065</v>
      </c>
      <c r="F2050" s="18" t="s">
        <v>4592</v>
      </c>
      <c r="G2050" s="19">
        <v>20000000</v>
      </c>
      <c r="H2050" s="19">
        <v>0</v>
      </c>
      <c r="I2050" s="19">
        <v>-72400000</v>
      </c>
    </row>
    <row r="2051" spans="1:9" ht="41.25">
      <c r="A2051" s="17">
        <v>43817</v>
      </c>
      <c r="B2051" s="18" t="s">
        <v>2056</v>
      </c>
      <c r="C2051" s="18">
        <v>2356</v>
      </c>
      <c r="D2051" s="18" t="s">
        <v>4546</v>
      </c>
      <c r="E2051" s="18" t="s">
        <v>2065</v>
      </c>
      <c r="F2051" s="18" t="s">
        <v>4593</v>
      </c>
      <c r="G2051" s="19">
        <v>19800000</v>
      </c>
      <c r="H2051" s="19">
        <v>0</v>
      </c>
      <c r="I2051" s="19">
        <v>-52600000</v>
      </c>
    </row>
    <row r="2052" spans="1:9" ht="41.25">
      <c r="A2052" s="17">
        <v>43817</v>
      </c>
      <c r="B2052" s="18" t="s">
        <v>2056</v>
      </c>
      <c r="C2052" s="18">
        <v>2357</v>
      </c>
      <c r="D2052" s="18" t="s">
        <v>4548</v>
      </c>
      <c r="E2052" s="18" t="s">
        <v>2065</v>
      </c>
      <c r="F2052" s="18" t="s">
        <v>4594</v>
      </c>
      <c r="G2052" s="19">
        <v>15000000</v>
      </c>
      <c r="H2052" s="19">
        <v>0</v>
      </c>
      <c r="I2052" s="19">
        <v>-37600000</v>
      </c>
    </row>
    <row r="2053" spans="1:9" ht="41.25">
      <c r="A2053" s="17">
        <v>43817</v>
      </c>
      <c r="B2053" s="18" t="s">
        <v>2056</v>
      </c>
      <c r="C2053" s="18">
        <v>2358</v>
      </c>
      <c r="D2053" s="18" t="s">
        <v>4550</v>
      </c>
      <c r="E2053" s="18" t="s">
        <v>2065</v>
      </c>
      <c r="F2053" s="18" t="s">
        <v>4595</v>
      </c>
      <c r="G2053" s="19">
        <v>10000000</v>
      </c>
      <c r="H2053" s="19">
        <v>0</v>
      </c>
      <c r="I2053" s="19">
        <v>-27600000</v>
      </c>
    </row>
    <row r="2054" spans="1:9" ht="41.25">
      <c r="A2054" s="17">
        <v>43817</v>
      </c>
      <c r="B2054" s="18" t="s">
        <v>2056</v>
      </c>
      <c r="C2054" s="18">
        <v>2359</v>
      </c>
      <c r="D2054" s="18" t="s">
        <v>4552</v>
      </c>
      <c r="E2054" s="18" t="s">
        <v>2065</v>
      </c>
      <c r="F2054" s="18" t="s">
        <v>4596</v>
      </c>
      <c r="G2054" s="19">
        <v>27600000</v>
      </c>
      <c r="H2054" s="19">
        <v>0</v>
      </c>
      <c r="I2054" s="19">
        <v>0</v>
      </c>
    </row>
    <row r="2055" spans="1:9">
      <c r="A2055" s="99" t="s">
        <v>2096</v>
      </c>
      <c r="B2055" s="100"/>
      <c r="C2055" s="100"/>
      <c r="D2055" s="100"/>
      <c r="E2055" s="100"/>
      <c r="F2055" s="100"/>
      <c r="G2055" s="21">
        <v>1817453165</v>
      </c>
      <c r="H2055" s="21">
        <v>1817453165</v>
      </c>
      <c r="I2055" s="21">
        <v>0</v>
      </c>
    </row>
    <row r="2056" spans="1:9" ht="15.75" thickBot="1">
      <c r="A2056" s="101" t="s">
        <v>1980</v>
      </c>
      <c r="B2056" s="102"/>
      <c r="C2056" s="102"/>
      <c r="D2056" s="102"/>
      <c r="E2056" s="102"/>
      <c r="F2056" s="102"/>
      <c r="G2056" s="25">
        <v>3781616330</v>
      </c>
      <c r="H2056" s="26">
        <v>3917306330</v>
      </c>
      <c r="I2056" s="27">
        <v>-135690000</v>
      </c>
    </row>
    <row r="2057" spans="1:9" ht="15.75" thickTop="1">
      <c r="A2057" s="103" t="s">
        <v>4597</v>
      </c>
      <c r="B2057" s="104"/>
      <c r="C2057" s="104"/>
      <c r="D2057" s="105" t="s">
        <v>4598</v>
      </c>
      <c r="E2057" s="106"/>
      <c r="F2057" s="106"/>
      <c r="G2057" s="106"/>
      <c r="H2057" s="106"/>
      <c r="I2057" s="106"/>
    </row>
    <row r="2058" spans="1:9">
      <c r="A2058" s="107" t="s">
        <v>2061</v>
      </c>
      <c r="B2058" s="108"/>
      <c r="C2058" s="108"/>
      <c r="D2058" s="109" t="s">
        <v>2062</v>
      </c>
      <c r="E2058" s="110"/>
      <c r="F2058" s="110"/>
      <c r="G2058" s="110"/>
      <c r="H2058" s="110"/>
      <c r="I2058" s="110"/>
    </row>
    <row r="2059" spans="1:9">
      <c r="A2059" s="17">
        <v>43739</v>
      </c>
      <c r="B2059" s="18" t="s">
        <v>2063</v>
      </c>
      <c r="C2059" s="18">
        <v>0</v>
      </c>
      <c r="D2059" s="18" t="s">
        <v>2064</v>
      </c>
      <c r="E2059" s="18" t="s">
        <v>2065</v>
      </c>
      <c r="F2059" s="18" t="s">
        <v>2066</v>
      </c>
      <c r="G2059" s="19">
        <v>0</v>
      </c>
      <c r="H2059" s="19">
        <v>121641817</v>
      </c>
      <c r="I2059" s="19">
        <v>-121641817</v>
      </c>
    </row>
    <row r="2060" spans="1:9" ht="16.5">
      <c r="A2060" s="17">
        <v>43774</v>
      </c>
      <c r="B2060" s="18" t="s">
        <v>2053</v>
      </c>
      <c r="C2060" s="18">
        <v>361</v>
      </c>
      <c r="D2060" s="18" t="s">
        <v>4599</v>
      </c>
      <c r="E2060" s="18" t="s">
        <v>2065</v>
      </c>
      <c r="F2060" s="18" t="s">
        <v>4600</v>
      </c>
      <c r="G2060" s="19">
        <v>777745</v>
      </c>
      <c r="H2060" s="19">
        <v>0</v>
      </c>
      <c r="I2060" s="19">
        <v>-120864072</v>
      </c>
    </row>
    <row r="2061" spans="1:9" ht="49.5">
      <c r="A2061" s="17">
        <v>43777</v>
      </c>
      <c r="B2061" s="18" t="s">
        <v>2052</v>
      </c>
      <c r="C2061" s="18">
        <v>3541</v>
      </c>
      <c r="D2061" s="18" t="s">
        <v>4601</v>
      </c>
      <c r="E2061" s="18" t="s">
        <v>2065</v>
      </c>
      <c r="F2061" s="18" t="s">
        <v>4602</v>
      </c>
      <c r="G2061" s="19">
        <v>72595675</v>
      </c>
      <c r="H2061" s="19">
        <v>0</v>
      </c>
      <c r="I2061" s="19">
        <v>-48268397</v>
      </c>
    </row>
    <row r="2062" spans="1:9" ht="49.5">
      <c r="A2062" s="17">
        <v>43784</v>
      </c>
      <c r="B2062" s="18" t="s">
        <v>2051</v>
      </c>
      <c r="C2062" s="18">
        <v>1959</v>
      </c>
      <c r="D2062" s="18" t="s">
        <v>4603</v>
      </c>
      <c r="E2062" s="18" t="s">
        <v>2065</v>
      </c>
      <c r="F2062" s="18" t="s">
        <v>4604</v>
      </c>
      <c r="G2062" s="19">
        <v>0</v>
      </c>
      <c r="H2062" s="19">
        <v>50000000</v>
      </c>
      <c r="I2062" s="19">
        <v>-98268397</v>
      </c>
    </row>
    <row r="2063" spans="1:9" ht="49.5">
      <c r="A2063" s="17">
        <v>43784</v>
      </c>
      <c r="B2063" s="18" t="s">
        <v>2051</v>
      </c>
      <c r="C2063" s="18">
        <v>1960</v>
      </c>
      <c r="D2063" s="18" t="s">
        <v>4605</v>
      </c>
      <c r="E2063" s="18" t="s">
        <v>2065</v>
      </c>
      <c r="F2063" s="18" t="s">
        <v>4606</v>
      </c>
      <c r="G2063" s="19">
        <v>0</v>
      </c>
      <c r="H2063" s="19">
        <v>100000000</v>
      </c>
      <c r="I2063" s="19">
        <v>-198268397</v>
      </c>
    </row>
    <row r="2064" spans="1:9" ht="49.5">
      <c r="A2064" s="17">
        <v>43789</v>
      </c>
      <c r="B2064" s="18" t="s">
        <v>2052</v>
      </c>
      <c r="C2064" s="18">
        <v>3498</v>
      </c>
      <c r="D2064" s="18" t="s">
        <v>4607</v>
      </c>
      <c r="E2064" s="18" t="s">
        <v>2065</v>
      </c>
      <c r="F2064" s="18" t="s">
        <v>4608</v>
      </c>
      <c r="G2064" s="19">
        <v>100000000</v>
      </c>
      <c r="H2064" s="19">
        <v>0</v>
      </c>
      <c r="I2064" s="19">
        <v>-98268397</v>
      </c>
    </row>
    <row r="2065" spans="1:9" ht="49.5">
      <c r="A2065" s="17">
        <v>43790</v>
      </c>
      <c r="B2065" s="18" t="s">
        <v>2051</v>
      </c>
      <c r="C2065" s="18">
        <v>2044</v>
      </c>
      <c r="D2065" s="18" t="s">
        <v>4609</v>
      </c>
      <c r="E2065" s="18" t="s">
        <v>2065</v>
      </c>
      <c r="F2065" s="18" t="s">
        <v>4610</v>
      </c>
      <c r="G2065" s="19">
        <v>0</v>
      </c>
      <c r="H2065" s="19">
        <v>100000000</v>
      </c>
      <c r="I2065" s="19">
        <v>-198268397</v>
      </c>
    </row>
    <row r="2066" spans="1:9" ht="49.5">
      <c r="A2066" s="17">
        <v>43790</v>
      </c>
      <c r="B2066" s="18" t="s">
        <v>2052</v>
      </c>
      <c r="C2066" s="18">
        <v>3505</v>
      </c>
      <c r="D2066" s="18" t="s">
        <v>4611</v>
      </c>
      <c r="E2066" s="18" t="s">
        <v>2065</v>
      </c>
      <c r="F2066" s="18" t="s">
        <v>4612</v>
      </c>
      <c r="G2066" s="19">
        <v>50000000</v>
      </c>
      <c r="H2066" s="19">
        <v>0</v>
      </c>
      <c r="I2066" s="19">
        <v>-148268397</v>
      </c>
    </row>
    <row r="2067" spans="1:9" ht="41.25">
      <c r="A2067" s="17">
        <v>43791</v>
      </c>
      <c r="B2067" s="18" t="s">
        <v>2051</v>
      </c>
      <c r="C2067" s="18">
        <v>2074</v>
      </c>
      <c r="D2067" s="18" t="s">
        <v>4613</v>
      </c>
      <c r="E2067" s="18" t="s">
        <v>2065</v>
      </c>
      <c r="F2067" s="18" t="s">
        <v>4614</v>
      </c>
      <c r="G2067" s="19">
        <v>0</v>
      </c>
      <c r="H2067" s="19">
        <v>1088475475</v>
      </c>
      <c r="I2067" s="19">
        <v>-1236743872</v>
      </c>
    </row>
    <row r="2068" spans="1:9" ht="16.5">
      <c r="A2068" s="111">
        <v>43801</v>
      </c>
      <c r="B2068" s="113" t="s">
        <v>2052</v>
      </c>
      <c r="C2068" s="113">
        <v>3601</v>
      </c>
      <c r="D2068" s="113" t="s">
        <v>4615</v>
      </c>
      <c r="E2068" s="113" t="s">
        <v>2065</v>
      </c>
      <c r="F2068" s="18" t="s">
        <v>4616</v>
      </c>
      <c r="G2068" s="115">
        <v>100000000</v>
      </c>
      <c r="H2068" s="115">
        <v>0</v>
      </c>
      <c r="I2068" s="115">
        <v>-1136743872</v>
      </c>
    </row>
    <row r="2069" spans="1:9">
      <c r="A2069" s="112"/>
      <c r="B2069" s="114"/>
      <c r="C2069" s="114"/>
      <c r="D2069" s="114"/>
      <c r="E2069" s="114"/>
      <c r="F2069" s="20"/>
      <c r="G2069" s="112"/>
      <c r="H2069" s="112"/>
      <c r="I2069" s="112"/>
    </row>
    <row r="2070" spans="1:9" ht="33">
      <c r="A2070" s="20"/>
      <c r="B2070" s="20"/>
      <c r="C2070" s="20"/>
      <c r="D2070" s="20"/>
      <c r="E2070" s="20"/>
      <c r="F2070" s="18" t="s">
        <v>4617</v>
      </c>
      <c r="G2070" s="20"/>
      <c r="H2070" s="20"/>
      <c r="I2070" s="20"/>
    </row>
    <row r="2071" spans="1:9" ht="49.5">
      <c r="A2071" s="17">
        <v>43811</v>
      </c>
      <c r="B2071" s="18" t="s">
        <v>2052</v>
      </c>
      <c r="C2071" s="18">
        <v>3866</v>
      </c>
      <c r="D2071" s="18" t="s">
        <v>4618</v>
      </c>
      <c r="E2071" s="18" t="s">
        <v>2065</v>
      </c>
      <c r="F2071" s="18" t="s">
        <v>4619</v>
      </c>
      <c r="G2071" s="19">
        <v>48268397</v>
      </c>
      <c r="H2071" s="19">
        <v>0</v>
      </c>
      <c r="I2071" s="19">
        <v>-1088475475</v>
      </c>
    </row>
    <row r="2072" spans="1:9" ht="49.5">
      <c r="A2072" s="17">
        <v>43817</v>
      </c>
      <c r="B2072" s="18" t="s">
        <v>2051</v>
      </c>
      <c r="C2072" s="18">
        <v>2655</v>
      </c>
      <c r="D2072" s="18" t="s">
        <v>4620</v>
      </c>
      <c r="E2072" s="18" t="s">
        <v>2065</v>
      </c>
      <c r="F2072" s="18" t="s">
        <v>4621</v>
      </c>
      <c r="G2072" s="19">
        <v>0</v>
      </c>
      <c r="H2072" s="19">
        <v>20000000</v>
      </c>
      <c r="I2072" s="19">
        <v>-1108475475</v>
      </c>
    </row>
    <row r="2073" spans="1:9" ht="41.25">
      <c r="A2073" s="17">
        <v>43817</v>
      </c>
      <c r="B2073" s="18" t="s">
        <v>2051</v>
      </c>
      <c r="C2073" s="18">
        <v>2656</v>
      </c>
      <c r="D2073" s="18" t="s">
        <v>4622</v>
      </c>
      <c r="E2073" s="18" t="s">
        <v>2065</v>
      </c>
      <c r="F2073" s="18" t="s">
        <v>4623</v>
      </c>
      <c r="G2073" s="19">
        <v>0</v>
      </c>
      <c r="H2073" s="19">
        <v>10000000</v>
      </c>
      <c r="I2073" s="19">
        <v>-1118475475</v>
      </c>
    </row>
    <row r="2074" spans="1:9" ht="49.5">
      <c r="A2074" s="17">
        <v>43817</v>
      </c>
      <c r="B2074" s="18" t="s">
        <v>2051</v>
      </c>
      <c r="C2074" s="18">
        <v>2681</v>
      </c>
      <c r="D2074" s="18" t="s">
        <v>4624</v>
      </c>
      <c r="E2074" s="18" t="s">
        <v>2065</v>
      </c>
      <c r="F2074" s="18" t="s">
        <v>4625</v>
      </c>
      <c r="G2074" s="19">
        <v>0</v>
      </c>
      <c r="H2074" s="19">
        <v>20000000</v>
      </c>
      <c r="I2074" s="19">
        <v>-1138475475</v>
      </c>
    </row>
    <row r="2075" spans="1:9" ht="49.5">
      <c r="A2075" s="17">
        <v>43817</v>
      </c>
      <c r="B2075" s="18" t="s">
        <v>2051</v>
      </c>
      <c r="C2075" s="18">
        <v>2720</v>
      </c>
      <c r="D2075" s="18" t="s">
        <v>4626</v>
      </c>
      <c r="E2075" s="18" t="s">
        <v>2065</v>
      </c>
      <c r="F2075" s="18" t="s">
        <v>4627</v>
      </c>
      <c r="G2075" s="19">
        <v>0</v>
      </c>
      <c r="H2075" s="19">
        <v>20000000</v>
      </c>
      <c r="I2075" s="19">
        <v>-1158475475</v>
      </c>
    </row>
    <row r="2076" spans="1:9" ht="49.5">
      <c r="A2076" s="17">
        <v>43818</v>
      </c>
      <c r="B2076" s="18" t="s">
        <v>2051</v>
      </c>
      <c r="C2076" s="18">
        <v>2781</v>
      </c>
      <c r="D2076" s="18" t="s">
        <v>4628</v>
      </c>
      <c r="E2076" s="18" t="s">
        <v>2065</v>
      </c>
      <c r="F2076" s="18" t="s">
        <v>4629</v>
      </c>
      <c r="G2076" s="19">
        <v>0</v>
      </c>
      <c r="H2076" s="19">
        <v>51684347</v>
      </c>
      <c r="I2076" s="19">
        <v>-1210159822</v>
      </c>
    </row>
    <row r="2077" spans="1:9">
      <c r="A2077" s="99" t="s">
        <v>2087</v>
      </c>
      <c r="B2077" s="100"/>
      <c r="C2077" s="100"/>
      <c r="D2077" s="100"/>
      <c r="E2077" s="100"/>
      <c r="F2077" s="100"/>
      <c r="G2077" s="21">
        <v>371641817</v>
      </c>
      <c r="H2077" s="21">
        <v>1581801639</v>
      </c>
      <c r="I2077" s="21">
        <v>-1210159822</v>
      </c>
    </row>
    <row r="2078" spans="1:9">
      <c r="A2078" s="107" t="s">
        <v>2088</v>
      </c>
      <c r="B2078" s="108"/>
      <c r="C2078" s="108"/>
      <c r="D2078" s="109" t="s">
        <v>2089</v>
      </c>
      <c r="E2078" s="110"/>
      <c r="F2078" s="110"/>
      <c r="G2078" s="110"/>
      <c r="H2078" s="110"/>
      <c r="I2078" s="110"/>
    </row>
    <row r="2079" spans="1:9">
      <c r="A2079" s="17">
        <v>43739</v>
      </c>
      <c r="B2079" s="18" t="s">
        <v>2063</v>
      </c>
      <c r="C2079" s="18">
        <v>0</v>
      </c>
      <c r="D2079" s="18" t="s">
        <v>2064</v>
      </c>
      <c r="E2079" s="18" t="s">
        <v>2065</v>
      </c>
      <c r="F2079" s="18" t="s">
        <v>2066</v>
      </c>
      <c r="G2079" s="19">
        <v>0</v>
      </c>
      <c r="H2079" s="19">
        <v>1470159822</v>
      </c>
      <c r="I2079" s="19">
        <v>-1470159822</v>
      </c>
    </row>
    <row r="2080" spans="1:9" ht="41.25">
      <c r="A2080" s="17">
        <v>43784</v>
      </c>
      <c r="B2080" s="18" t="s">
        <v>2056</v>
      </c>
      <c r="C2080" s="18">
        <v>1970</v>
      </c>
      <c r="D2080" s="18" t="s">
        <v>4603</v>
      </c>
      <c r="E2080" s="18" t="s">
        <v>2065</v>
      </c>
      <c r="F2080" s="18" t="s">
        <v>4630</v>
      </c>
      <c r="G2080" s="19">
        <v>50000000</v>
      </c>
      <c r="H2080" s="19">
        <v>0</v>
      </c>
      <c r="I2080" s="19">
        <v>-1420159822</v>
      </c>
    </row>
    <row r="2081" spans="1:9" ht="41.25">
      <c r="A2081" s="17">
        <v>43784</v>
      </c>
      <c r="B2081" s="18" t="s">
        <v>2056</v>
      </c>
      <c r="C2081" s="18">
        <v>1971</v>
      </c>
      <c r="D2081" s="18" t="s">
        <v>4605</v>
      </c>
      <c r="E2081" s="18" t="s">
        <v>2065</v>
      </c>
      <c r="F2081" s="18" t="s">
        <v>4631</v>
      </c>
      <c r="G2081" s="19">
        <v>100000000</v>
      </c>
      <c r="H2081" s="19">
        <v>0</v>
      </c>
      <c r="I2081" s="19">
        <v>-1320159822</v>
      </c>
    </row>
    <row r="2082" spans="1:9" ht="41.25">
      <c r="A2082" s="17">
        <v>43790</v>
      </c>
      <c r="B2082" s="18" t="s">
        <v>2056</v>
      </c>
      <c r="C2082" s="18">
        <v>2030</v>
      </c>
      <c r="D2082" s="18" t="s">
        <v>4609</v>
      </c>
      <c r="E2082" s="18" t="s">
        <v>2065</v>
      </c>
      <c r="F2082" s="18" t="s">
        <v>4632</v>
      </c>
      <c r="G2082" s="19">
        <v>100000000</v>
      </c>
      <c r="H2082" s="19">
        <v>0</v>
      </c>
      <c r="I2082" s="19">
        <v>-1220159822</v>
      </c>
    </row>
    <row r="2083" spans="1:9" ht="33">
      <c r="A2083" s="17">
        <v>43791</v>
      </c>
      <c r="B2083" s="18" t="s">
        <v>2056</v>
      </c>
      <c r="C2083" s="18">
        <v>2058</v>
      </c>
      <c r="D2083" s="18" t="s">
        <v>4613</v>
      </c>
      <c r="E2083" s="18" t="s">
        <v>2065</v>
      </c>
      <c r="F2083" s="18" t="s">
        <v>4633</v>
      </c>
      <c r="G2083" s="19">
        <v>1088475475</v>
      </c>
      <c r="H2083" s="19">
        <v>0</v>
      </c>
      <c r="I2083" s="19">
        <v>-131684347</v>
      </c>
    </row>
    <row r="2084" spans="1:9" ht="41.25">
      <c r="A2084" s="17">
        <v>43817</v>
      </c>
      <c r="B2084" s="18" t="s">
        <v>2056</v>
      </c>
      <c r="C2084" s="18">
        <v>2488</v>
      </c>
      <c r="D2084" s="18" t="s">
        <v>4620</v>
      </c>
      <c r="E2084" s="18" t="s">
        <v>2065</v>
      </c>
      <c r="F2084" s="18" t="s">
        <v>4634</v>
      </c>
      <c r="G2084" s="19">
        <v>20000000</v>
      </c>
      <c r="H2084" s="19">
        <v>0</v>
      </c>
      <c r="I2084" s="19">
        <v>-111684347</v>
      </c>
    </row>
    <row r="2085" spans="1:9" ht="33">
      <c r="A2085" s="17">
        <v>43817</v>
      </c>
      <c r="B2085" s="18" t="s">
        <v>2056</v>
      </c>
      <c r="C2085" s="18">
        <v>2489</v>
      </c>
      <c r="D2085" s="18" t="s">
        <v>4622</v>
      </c>
      <c r="E2085" s="18" t="s">
        <v>2065</v>
      </c>
      <c r="F2085" s="18" t="s">
        <v>4635</v>
      </c>
      <c r="G2085" s="19">
        <v>10000000</v>
      </c>
      <c r="H2085" s="19">
        <v>0</v>
      </c>
      <c r="I2085" s="19">
        <v>-101684347</v>
      </c>
    </row>
    <row r="2086" spans="1:9" ht="49.5">
      <c r="A2086" s="17">
        <v>43817</v>
      </c>
      <c r="B2086" s="18" t="s">
        <v>2056</v>
      </c>
      <c r="C2086" s="18">
        <v>2514</v>
      </c>
      <c r="D2086" s="18" t="s">
        <v>4624</v>
      </c>
      <c r="E2086" s="18" t="s">
        <v>2065</v>
      </c>
      <c r="F2086" s="18" t="s">
        <v>4636</v>
      </c>
      <c r="G2086" s="19">
        <v>20000000</v>
      </c>
      <c r="H2086" s="19">
        <v>0</v>
      </c>
      <c r="I2086" s="19">
        <v>-81684347</v>
      </c>
    </row>
    <row r="2087" spans="1:9" ht="41.25">
      <c r="A2087" s="17">
        <v>43817</v>
      </c>
      <c r="B2087" s="18" t="s">
        <v>2056</v>
      </c>
      <c r="C2087" s="18">
        <v>2552</v>
      </c>
      <c r="D2087" s="18" t="s">
        <v>4626</v>
      </c>
      <c r="E2087" s="18" t="s">
        <v>2065</v>
      </c>
      <c r="F2087" s="18" t="s">
        <v>4637</v>
      </c>
      <c r="G2087" s="19">
        <v>20000000</v>
      </c>
      <c r="H2087" s="19">
        <v>0</v>
      </c>
      <c r="I2087" s="19">
        <v>-61684347</v>
      </c>
    </row>
    <row r="2088" spans="1:9" ht="41.25">
      <c r="A2088" s="17">
        <v>43818</v>
      </c>
      <c r="B2088" s="18" t="s">
        <v>2056</v>
      </c>
      <c r="C2088" s="18">
        <v>2605</v>
      </c>
      <c r="D2088" s="18" t="s">
        <v>4628</v>
      </c>
      <c r="E2088" s="18" t="s">
        <v>2065</v>
      </c>
      <c r="F2088" s="18" t="s">
        <v>4638</v>
      </c>
      <c r="G2088" s="19">
        <v>51684347</v>
      </c>
      <c r="H2088" s="19">
        <v>0</v>
      </c>
      <c r="I2088" s="19">
        <v>-10000000</v>
      </c>
    </row>
    <row r="2089" spans="1:9">
      <c r="A2089" s="99" t="s">
        <v>2096</v>
      </c>
      <c r="B2089" s="100"/>
      <c r="C2089" s="100"/>
      <c r="D2089" s="100"/>
      <c r="E2089" s="100"/>
      <c r="F2089" s="100"/>
      <c r="G2089" s="21">
        <v>1460159822</v>
      </c>
      <c r="H2089" s="21">
        <v>1470159822</v>
      </c>
      <c r="I2089" s="21">
        <v>-10000000</v>
      </c>
    </row>
    <row r="2090" spans="1:9" ht="15.75" thickBot="1">
      <c r="A2090" s="101" t="s">
        <v>4639</v>
      </c>
      <c r="B2090" s="102"/>
      <c r="C2090" s="102"/>
      <c r="D2090" s="102"/>
      <c r="E2090" s="102"/>
      <c r="F2090" s="102"/>
      <c r="G2090" s="25">
        <v>1831801639</v>
      </c>
      <c r="H2090" s="26">
        <v>3051961461</v>
      </c>
      <c r="I2090" s="27">
        <v>-1220159822</v>
      </c>
    </row>
    <row r="2091" spans="1:9" ht="15.75" thickTop="1">
      <c r="A2091" s="103" t="s">
        <v>4640</v>
      </c>
      <c r="B2091" s="104"/>
      <c r="C2091" s="104"/>
      <c r="D2091" s="105" t="s">
        <v>4641</v>
      </c>
      <c r="E2091" s="106"/>
      <c r="F2091" s="106"/>
      <c r="G2091" s="106"/>
      <c r="H2091" s="106"/>
      <c r="I2091" s="106"/>
    </row>
    <row r="2092" spans="1:9">
      <c r="A2092" s="107" t="s">
        <v>2061</v>
      </c>
      <c r="B2092" s="108"/>
      <c r="C2092" s="108"/>
      <c r="D2092" s="109" t="s">
        <v>2062</v>
      </c>
      <c r="E2092" s="110"/>
      <c r="F2092" s="110"/>
      <c r="G2092" s="110"/>
      <c r="H2092" s="110"/>
      <c r="I2092" s="110"/>
    </row>
    <row r="2093" spans="1:9">
      <c r="A2093" s="17">
        <v>43739</v>
      </c>
      <c r="B2093" s="18" t="s">
        <v>2063</v>
      </c>
      <c r="C2093" s="18">
        <v>0</v>
      </c>
      <c r="D2093" s="18" t="s">
        <v>2064</v>
      </c>
      <c r="E2093" s="18" t="s">
        <v>2065</v>
      </c>
      <c r="F2093" s="18" t="s">
        <v>2066</v>
      </c>
      <c r="G2093" s="19">
        <v>0</v>
      </c>
      <c r="H2093" s="19">
        <v>34410000</v>
      </c>
      <c r="I2093" s="19">
        <v>-34410000</v>
      </c>
    </row>
    <row r="2094" spans="1:9" ht="49.5">
      <c r="A2094" s="17">
        <v>43815</v>
      </c>
      <c r="B2094" s="18" t="s">
        <v>2051</v>
      </c>
      <c r="C2094" s="18">
        <v>2268</v>
      </c>
      <c r="D2094" s="18" t="s">
        <v>4642</v>
      </c>
      <c r="E2094" s="18" t="s">
        <v>2065</v>
      </c>
      <c r="F2094" s="18" t="s">
        <v>4643</v>
      </c>
      <c r="G2094" s="19">
        <v>0</v>
      </c>
      <c r="H2094" s="19">
        <v>20000000</v>
      </c>
      <c r="I2094" s="19">
        <v>-54410000</v>
      </c>
    </row>
    <row r="2095" spans="1:9" ht="16.5">
      <c r="A2095" s="111">
        <v>43815</v>
      </c>
      <c r="B2095" s="113" t="s">
        <v>2051</v>
      </c>
      <c r="C2095" s="113">
        <v>2269</v>
      </c>
      <c r="D2095" s="113" t="s">
        <v>4644</v>
      </c>
      <c r="E2095" s="113" t="s">
        <v>2065</v>
      </c>
      <c r="F2095" s="18" t="s">
        <v>2214</v>
      </c>
      <c r="G2095" s="115">
        <v>0</v>
      </c>
      <c r="H2095" s="115">
        <v>17040000</v>
      </c>
      <c r="I2095" s="115">
        <v>-71450000</v>
      </c>
    </row>
    <row r="2096" spans="1:9">
      <c r="A2096" s="112"/>
      <c r="B2096" s="114"/>
      <c r="C2096" s="114"/>
      <c r="D2096" s="114"/>
      <c r="E2096" s="114"/>
      <c r="F2096" s="20"/>
      <c r="G2096" s="112"/>
      <c r="H2096" s="112"/>
      <c r="I2096" s="112"/>
    </row>
    <row r="2097" spans="1:9" ht="33">
      <c r="A2097" s="20"/>
      <c r="B2097" s="20"/>
      <c r="C2097" s="20"/>
      <c r="D2097" s="20"/>
      <c r="E2097" s="20"/>
      <c r="F2097" s="18" t="s">
        <v>4645</v>
      </c>
      <c r="G2097" s="20"/>
      <c r="H2097" s="20"/>
      <c r="I2097" s="20"/>
    </row>
    <row r="2098" spans="1:9" ht="49.5">
      <c r="A2098" s="17">
        <v>43815</v>
      </c>
      <c r="B2098" s="18" t="s">
        <v>2051</v>
      </c>
      <c r="C2098" s="18">
        <v>2270</v>
      </c>
      <c r="D2098" s="18" t="s">
        <v>4646</v>
      </c>
      <c r="E2098" s="18" t="s">
        <v>2065</v>
      </c>
      <c r="F2098" s="18" t="s">
        <v>4647</v>
      </c>
      <c r="G2098" s="19">
        <v>0</v>
      </c>
      <c r="H2098" s="19">
        <v>93856000</v>
      </c>
      <c r="I2098" s="19">
        <v>-165306000</v>
      </c>
    </row>
    <row r="2099" spans="1:9" ht="49.5">
      <c r="A2099" s="17">
        <v>43815</v>
      </c>
      <c r="B2099" s="18" t="s">
        <v>2051</v>
      </c>
      <c r="C2099" s="18">
        <v>2271</v>
      </c>
      <c r="D2099" s="18" t="s">
        <v>4648</v>
      </c>
      <c r="E2099" s="18" t="s">
        <v>2065</v>
      </c>
      <c r="F2099" s="18" t="s">
        <v>4649</v>
      </c>
      <c r="G2099" s="19">
        <v>0</v>
      </c>
      <c r="H2099" s="19">
        <v>14000000</v>
      </c>
      <c r="I2099" s="19">
        <v>-179306000</v>
      </c>
    </row>
    <row r="2100" spans="1:9" ht="41.25">
      <c r="A2100" s="17">
        <v>43815</v>
      </c>
      <c r="B2100" s="18" t="s">
        <v>2051</v>
      </c>
      <c r="C2100" s="18">
        <v>2272</v>
      </c>
      <c r="D2100" s="18" t="s">
        <v>4650</v>
      </c>
      <c r="E2100" s="18" t="s">
        <v>2065</v>
      </c>
      <c r="F2100" s="18" t="s">
        <v>4651</v>
      </c>
      <c r="G2100" s="19">
        <v>0</v>
      </c>
      <c r="H2100" s="19">
        <v>12500000</v>
      </c>
      <c r="I2100" s="19">
        <v>-191806000</v>
      </c>
    </row>
    <row r="2101" spans="1:9" ht="49.5">
      <c r="A2101" s="17">
        <v>43815</v>
      </c>
      <c r="B2101" s="18" t="s">
        <v>2051</v>
      </c>
      <c r="C2101" s="18">
        <v>2273</v>
      </c>
      <c r="D2101" s="18" t="s">
        <v>4652</v>
      </c>
      <c r="E2101" s="18" t="s">
        <v>2065</v>
      </c>
      <c r="F2101" s="18" t="s">
        <v>4653</v>
      </c>
      <c r="G2101" s="19">
        <v>0</v>
      </c>
      <c r="H2101" s="19">
        <v>20000000</v>
      </c>
      <c r="I2101" s="19">
        <v>-211806000</v>
      </c>
    </row>
    <row r="2102" spans="1:9" ht="41.25">
      <c r="A2102" s="17">
        <v>43822</v>
      </c>
      <c r="B2102" s="18" t="s">
        <v>2052</v>
      </c>
      <c r="C2102" s="18">
        <v>4063</v>
      </c>
      <c r="D2102" s="18" t="s">
        <v>4654</v>
      </c>
      <c r="E2102" s="18" t="s">
        <v>2065</v>
      </c>
      <c r="F2102" s="18" t="s">
        <v>4655</v>
      </c>
      <c r="G2102" s="19">
        <v>12500000</v>
      </c>
      <c r="H2102" s="19">
        <v>0</v>
      </c>
      <c r="I2102" s="19">
        <v>-199306000</v>
      </c>
    </row>
    <row r="2103" spans="1:9" ht="41.25">
      <c r="A2103" s="17">
        <v>43822</v>
      </c>
      <c r="B2103" s="18" t="s">
        <v>2052</v>
      </c>
      <c r="C2103" s="18">
        <v>4088</v>
      </c>
      <c r="D2103" s="18" t="s">
        <v>4656</v>
      </c>
      <c r="E2103" s="18" t="s">
        <v>2065</v>
      </c>
      <c r="F2103" s="18" t="s">
        <v>4657</v>
      </c>
      <c r="G2103" s="19">
        <v>17040000</v>
      </c>
      <c r="H2103" s="19">
        <v>0</v>
      </c>
      <c r="I2103" s="19">
        <v>-182266000</v>
      </c>
    </row>
    <row r="2104" spans="1:9" ht="41.25">
      <c r="A2104" s="17">
        <v>43822</v>
      </c>
      <c r="B2104" s="18" t="s">
        <v>2052</v>
      </c>
      <c r="C2104" s="18">
        <v>4097</v>
      </c>
      <c r="D2104" s="18" t="s">
        <v>4658</v>
      </c>
      <c r="E2104" s="18" t="s">
        <v>2065</v>
      </c>
      <c r="F2104" s="18" t="s">
        <v>4659</v>
      </c>
      <c r="G2104" s="19">
        <v>20000000</v>
      </c>
      <c r="H2104" s="19">
        <v>0</v>
      </c>
      <c r="I2104" s="19">
        <v>-162266000</v>
      </c>
    </row>
    <row r="2105" spans="1:9" ht="41.25">
      <c r="A2105" s="17">
        <v>43822</v>
      </c>
      <c r="B2105" s="18" t="s">
        <v>2052</v>
      </c>
      <c r="C2105" s="18">
        <v>4129</v>
      </c>
      <c r="D2105" s="18" t="s">
        <v>4660</v>
      </c>
      <c r="E2105" s="18" t="s">
        <v>2065</v>
      </c>
      <c r="F2105" s="18" t="s">
        <v>4661</v>
      </c>
      <c r="G2105" s="19">
        <v>20000000</v>
      </c>
      <c r="H2105" s="19">
        <v>0</v>
      </c>
      <c r="I2105" s="19">
        <v>-142266000</v>
      </c>
    </row>
    <row r="2106" spans="1:9" ht="41.25">
      <c r="A2106" s="17">
        <v>43822</v>
      </c>
      <c r="B2106" s="18" t="s">
        <v>2052</v>
      </c>
      <c r="C2106" s="18">
        <v>4141</v>
      </c>
      <c r="D2106" s="18" t="s">
        <v>4662</v>
      </c>
      <c r="E2106" s="18" t="s">
        <v>2065</v>
      </c>
      <c r="F2106" s="18" t="s">
        <v>4663</v>
      </c>
      <c r="G2106" s="19">
        <v>93856000</v>
      </c>
      <c r="H2106" s="19">
        <v>0</v>
      </c>
      <c r="I2106" s="19">
        <v>-48410000</v>
      </c>
    </row>
    <row r="2107" spans="1:9" ht="41.25">
      <c r="A2107" s="17">
        <v>43822</v>
      </c>
      <c r="B2107" s="18" t="s">
        <v>2052</v>
      </c>
      <c r="C2107" s="18">
        <v>4143</v>
      </c>
      <c r="D2107" s="18" t="s">
        <v>4664</v>
      </c>
      <c r="E2107" s="18" t="s">
        <v>2065</v>
      </c>
      <c r="F2107" s="18" t="s">
        <v>4665</v>
      </c>
      <c r="G2107" s="19">
        <v>14000000</v>
      </c>
      <c r="H2107" s="19">
        <v>0</v>
      </c>
      <c r="I2107" s="19">
        <v>-34410000</v>
      </c>
    </row>
    <row r="2108" spans="1:9">
      <c r="A2108" s="99" t="s">
        <v>2087</v>
      </c>
      <c r="B2108" s="100"/>
      <c r="C2108" s="100"/>
      <c r="D2108" s="100"/>
      <c r="E2108" s="100"/>
      <c r="F2108" s="100"/>
      <c r="G2108" s="21">
        <v>177396000</v>
      </c>
      <c r="H2108" s="21">
        <v>211806000</v>
      </c>
      <c r="I2108" s="21">
        <v>-34410000</v>
      </c>
    </row>
    <row r="2109" spans="1:9">
      <c r="A2109" s="107" t="s">
        <v>2088</v>
      </c>
      <c r="B2109" s="108"/>
      <c r="C2109" s="108"/>
      <c r="D2109" s="109" t="s">
        <v>2089</v>
      </c>
      <c r="E2109" s="110"/>
      <c r="F2109" s="110"/>
      <c r="G2109" s="110"/>
      <c r="H2109" s="110"/>
      <c r="I2109" s="110"/>
    </row>
    <row r="2110" spans="1:9">
      <c r="A2110" s="17">
        <v>43739</v>
      </c>
      <c r="B2110" s="18" t="s">
        <v>2063</v>
      </c>
      <c r="C2110" s="18">
        <v>0</v>
      </c>
      <c r="D2110" s="18" t="s">
        <v>2064</v>
      </c>
      <c r="E2110" s="18" t="s">
        <v>2065</v>
      </c>
      <c r="F2110" s="18" t="s">
        <v>2066</v>
      </c>
      <c r="G2110" s="19">
        <v>0</v>
      </c>
      <c r="H2110" s="19">
        <v>177396000</v>
      </c>
      <c r="I2110" s="19">
        <v>-177396000</v>
      </c>
    </row>
    <row r="2111" spans="1:9" ht="41.25">
      <c r="A2111" s="17">
        <v>43815</v>
      </c>
      <c r="B2111" s="18" t="s">
        <v>2056</v>
      </c>
      <c r="C2111" s="18">
        <v>2128</v>
      </c>
      <c r="D2111" s="18" t="s">
        <v>4642</v>
      </c>
      <c r="E2111" s="18" t="s">
        <v>2065</v>
      </c>
      <c r="F2111" s="18" t="s">
        <v>4666</v>
      </c>
      <c r="G2111" s="19">
        <v>20000000</v>
      </c>
      <c r="H2111" s="19">
        <v>0</v>
      </c>
      <c r="I2111" s="19">
        <v>-157396000</v>
      </c>
    </row>
    <row r="2112" spans="1:9" ht="41.25">
      <c r="A2112" s="17">
        <v>43815</v>
      </c>
      <c r="B2112" s="18" t="s">
        <v>2056</v>
      </c>
      <c r="C2112" s="18">
        <v>2129</v>
      </c>
      <c r="D2112" s="18" t="s">
        <v>4644</v>
      </c>
      <c r="E2112" s="18" t="s">
        <v>2065</v>
      </c>
      <c r="F2112" s="18" t="s">
        <v>4667</v>
      </c>
      <c r="G2112" s="19">
        <v>17040000</v>
      </c>
      <c r="H2112" s="19">
        <v>0</v>
      </c>
      <c r="I2112" s="19">
        <v>-140356000</v>
      </c>
    </row>
    <row r="2113" spans="1:9" ht="41.25">
      <c r="A2113" s="17">
        <v>43815</v>
      </c>
      <c r="B2113" s="18" t="s">
        <v>2056</v>
      </c>
      <c r="C2113" s="18">
        <v>2130</v>
      </c>
      <c r="D2113" s="18" t="s">
        <v>4646</v>
      </c>
      <c r="E2113" s="18" t="s">
        <v>2065</v>
      </c>
      <c r="F2113" s="18" t="s">
        <v>4668</v>
      </c>
      <c r="G2113" s="19">
        <v>93856000</v>
      </c>
      <c r="H2113" s="19">
        <v>0</v>
      </c>
      <c r="I2113" s="19">
        <v>-46500000</v>
      </c>
    </row>
    <row r="2114" spans="1:9" ht="41.25">
      <c r="A2114" s="17">
        <v>43815</v>
      </c>
      <c r="B2114" s="18" t="s">
        <v>2056</v>
      </c>
      <c r="C2114" s="18">
        <v>2131</v>
      </c>
      <c r="D2114" s="18" t="s">
        <v>4648</v>
      </c>
      <c r="E2114" s="18" t="s">
        <v>2065</v>
      </c>
      <c r="F2114" s="18" t="s">
        <v>4669</v>
      </c>
      <c r="G2114" s="19">
        <v>14000000</v>
      </c>
      <c r="H2114" s="19">
        <v>0</v>
      </c>
      <c r="I2114" s="19">
        <v>-32500000</v>
      </c>
    </row>
    <row r="2115" spans="1:9" ht="41.25">
      <c r="A2115" s="17">
        <v>43815</v>
      </c>
      <c r="B2115" s="18" t="s">
        <v>2056</v>
      </c>
      <c r="C2115" s="18">
        <v>2132</v>
      </c>
      <c r="D2115" s="18" t="s">
        <v>4650</v>
      </c>
      <c r="E2115" s="18" t="s">
        <v>2065</v>
      </c>
      <c r="F2115" s="18" t="s">
        <v>4670</v>
      </c>
      <c r="G2115" s="19">
        <v>12500000</v>
      </c>
      <c r="H2115" s="19">
        <v>0</v>
      </c>
      <c r="I2115" s="19">
        <v>-20000000</v>
      </c>
    </row>
    <row r="2116" spans="1:9" ht="41.25">
      <c r="A2116" s="17">
        <v>43815</v>
      </c>
      <c r="B2116" s="18" t="s">
        <v>2056</v>
      </c>
      <c r="C2116" s="18">
        <v>2133</v>
      </c>
      <c r="D2116" s="18" t="s">
        <v>4652</v>
      </c>
      <c r="E2116" s="18" t="s">
        <v>2065</v>
      </c>
      <c r="F2116" s="18" t="s">
        <v>4671</v>
      </c>
      <c r="G2116" s="19">
        <v>20000000</v>
      </c>
      <c r="H2116" s="19">
        <v>0</v>
      </c>
      <c r="I2116" s="19">
        <v>0</v>
      </c>
    </row>
    <row r="2117" spans="1:9">
      <c r="A2117" s="99" t="s">
        <v>2096</v>
      </c>
      <c r="B2117" s="100"/>
      <c r="C2117" s="100"/>
      <c r="D2117" s="100"/>
      <c r="E2117" s="100"/>
      <c r="F2117" s="100"/>
      <c r="G2117" s="21">
        <v>177396000</v>
      </c>
      <c r="H2117" s="21">
        <v>177396000</v>
      </c>
      <c r="I2117" s="21">
        <v>0</v>
      </c>
    </row>
    <row r="2118" spans="1:9" ht="15.75" thickBot="1">
      <c r="A2118" s="101" t="s">
        <v>4672</v>
      </c>
      <c r="B2118" s="102"/>
      <c r="C2118" s="102"/>
      <c r="D2118" s="102"/>
      <c r="E2118" s="102"/>
      <c r="F2118" s="102"/>
      <c r="G2118" s="25">
        <v>354792000</v>
      </c>
      <c r="H2118" s="26">
        <v>389202000</v>
      </c>
      <c r="I2118" s="27">
        <v>-34410000</v>
      </c>
    </row>
    <row r="2119" spans="1:9" ht="15.75" thickTop="1">
      <c r="A2119" s="103" t="s">
        <v>4673</v>
      </c>
      <c r="B2119" s="104"/>
      <c r="C2119" s="104"/>
      <c r="D2119" s="105" t="s">
        <v>4674</v>
      </c>
      <c r="E2119" s="106"/>
      <c r="F2119" s="106"/>
      <c r="G2119" s="106"/>
      <c r="H2119" s="106"/>
      <c r="I2119" s="106"/>
    </row>
    <row r="2120" spans="1:9">
      <c r="A2120" s="107" t="s">
        <v>2061</v>
      </c>
      <c r="B2120" s="108"/>
      <c r="C2120" s="108"/>
      <c r="D2120" s="109" t="s">
        <v>2062</v>
      </c>
      <c r="E2120" s="110"/>
      <c r="F2120" s="110"/>
      <c r="G2120" s="110"/>
      <c r="H2120" s="110"/>
      <c r="I2120" s="110"/>
    </row>
    <row r="2121" spans="1:9">
      <c r="A2121" s="17">
        <v>43739</v>
      </c>
      <c r="B2121" s="18" t="s">
        <v>2063</v>
      </c>
      <c r="C2121" s="18">
        <v>0</v>
      </c>
      <c r="D2121" s="18" t="s">
        <v>2064</v>
      </c>
      <c r="E2121" s="18" t="s">
        <v>2065</v>
      </c>
      <c r="F2121" s="18" t="s">
        <v>2066</v>
      </c>
      <c r="G2121" s="19">
        <v>0</v>
      </c>
      <c r="H2121" s="19">
        <v>111612361</v>
      </c>
      <c r="I2121" s="19">
        <v>-111612361</v>
      </c>
    </row>
    <row r="2122" spans="1:9" ht="16.5">
      <c r="A2122" s="17">
        <v>43805</v>
      </c>
      <c r="B2122" s="18" t="s">
        <v>2053</v>
      </c>
      <c r="C2122" s="18">
        <v>401</v>
      </c>
      <c r="D2122" s="18" t="s">
        <v>4675</v>
      </c>
      <c r="E2122" s="18" t="s">
        <v>2065</v>
      </c>
      <c r="F2122" s="18" t="s">
        <v>4676</v>
      </c>
      <c r="G2122" s="19">
        <v>6554548</v>
      </c>
      <c r="H2122" s="19">
        <v>0</v>
      </c>
      <c r="I2122" s="19">
        <v>-105057813</v>
      </c>
    </row>
    <row r="2123" spans="1:9" ht="49.5">
      <c r="A2123" s="17">
        <v>43808</v>
      </c>
      <c r="B2123" s="18" t="s">
        <v>2052</v>
      </c>
      <c r="C2123" s="18">
        <v>4028</v>
      </c>
      <c r="D2123" s="18" t="s">
        <v>4677</v>
      </c>
      <c r="E2123" s="18" t="s">
        <v>2065</v>
      </c>
      <c r="F2123" s="18" t="s">
        <v>4678</v>
      </c>
      <c r="G2123" s="19">
        <v>19357475</v>
      </c>
      <c r="H2123" s="19">
        <v>0</v>
      </c>
      <c r="I2123" s="19">
        <v>-85700338</v>
      </c>
    </row>
    <row r="2124" spans="1:9" ht="41.25">
      <c r="A2124" s="17">
        <v>43810</v>
      </c>
      <c r="B2124" s="18" t="s">
        <v>2052</v>
      </c>
      <c r="C2124" s="18">
        <v>3783</v>
      </c>
      <c r="D2124" s="18" t="s">
        <v>4679</v>
      </c>
      <c r="E2124" s="18" t="s">
        <v>2065</v>
      </c>
      <c r="F2124" s="18" t="s">
        <v>4680</v>
      </c>
      <c r="G2124" s="19">
        <v>27000000</v>
      </c>
      <c r="H2124" s="19">
        <v>0</v>
      </c>
      <c r="I2124" s="19">
        <v>-58700338</v>
      </c>
    </row>
    <row r="2125" spans="1:9" ht="41.25">
      <c r="A2125" s="17">
        <v>43810</v>
      </c>
      <c r="B2125" s="18" t="s">
        <v>2052</v>
      </c>
      <c r="C2125" s="18">
        <v>3840</v>
      </c>
      <c r="D2125" s="18" t="s">
        <v>4681</v>
      </c>
      <c r="E2125" s="18" t="s">
        <v>2065</v>
      </c>
      <c r="F2125" s="18" t="s">
        <v>4682</v>
      </c>
      <c r="G2125" s="19">
        <v>12500000</v>
      </c>
      <c r="H2125" s="19">
        <v>0</v>
      </c>
      <c r="I2125" s="19">
        <v>-46200338</v>
      </c>
    </row>
    <row r="2126" spans="1:9" ht="41.25">
      <c r="A2126" s="17">
        <v>43810</v>
      </c>
      <c r="B2126" s="18" t="s">
        <v>2052</v>
      </c>
      <c r="C2126" s="18">
        <v>3849</v>
      </c>
      <c r="D2126" s="18" t="s">
        <v>4683</v>
      </c>
      <c r="E2126" s="18" t="s">
        <v>2065</v>
      </c>
      <c r="F2126" s="18" t="s">
        <v>4684</v>
      </c>
      <c r="G2126" s="19">
        <v>10000000</v>
      </c>
      <c r="H2126" s="19">
        <v>0</v>
      </c>
      <c r="I2126" s="19">
        <v>-36200338</v>
      </c>
    </row>
    <row r="2127" spans="1:9" ht="49.5">
      <c r="A2127" s="17">
        <v>43811</v>
      </c>
      <c r="B2127" s="18" t="s">
        <v>2052</v>
      </c>
      <c r="C2127" s="18">
        <v>3901</v>
      </c>
      <c r="D2127" s="18" t="s">
        <v>4685</v>
      </c>
      <c r="E2127" s="18" t="s">
        <v>2065</v>
      </c>
      <c r="F2127" s="18" t="s">
        <v>4686</v>
      </c>
      <c r="G2127" s="19">
        <v>36200338</v>
      </c>
      <c r="H2127" s="19">
        <v>0</v>
      </c>
      <c r="I2127" s="19">
        <v>0</v>
      </c>
    </row>
    <row r="2128" spans="1:9" ht="41.25">
      <c r="A2128" s="17">
        <v>43817</v>
      </c>
      <c r="B2128" s="18" t="s">
        <v>2051</v>
      </c>
      <c r="C2128" s="18">
        <v>2420</v>
      </c>
      <c r="D2128" s="18" t="s">
        <v>4687</v>
      </c>
      <c r="E2128" s="18" t="s">
        <v>2065</v>
      </c>
      <c r="F2128" s="18" t="s">
        <v>4688</v>
      </c>
      <c r="G2128" s="19">
        <v>0</v>
      </c>
      <c r="H2128" s="19">
        <v>160000000</v>
      </c>
      <c r="I2128" s="19">
        <v>-160000000</v>
      </c>
    </row>
    <row r="2129" spans="1:9" ht="41.25">
      <c r="A2129" s="17">
        <v>43818</v>
      </c>
      <c r="B2129" s="18" t="s">
        <v>2051</v>
      </c>
      <c r="C2129" s="18">
        <v>2793</v>
      </c>
      <c r="D2129" s="18" t="s">
        <v>4689</v>
      </c>
      <c r="E2129" s="18" t="s">
        <v>2065</v>
      </c>
      <c r="F2129" s="18" t="s">
        <v>4690</v>
      </c>
      <c r="G2129" s="19">
        <v>0</v>
      </c>
      <c r="H2129" s="19">
        <v>16000000</v>
      </c>
      <c r="I2129" s="19">
        <v>-176000000</v>
      </c>
    </row>
    <row r="2130" spans="1:9" ht="41.25">
      <c r="A2130" s="17">
        <v>43818</v>
      </c>
      <c r="B2130" s="18" t="s">
        <v>2051</v>
      </c>
      <c r="C2130" s="18">
        <v>2797</v>
      </c>
      <c r="D2130" s="18" t="s">
        <v>4691</v>
      </c>
      <c r="E2130" s="18" t="s">
        <v>2065</v>
      </c>
      <c r="F2130" s="18" t="s">
        <v>4692</v>
      </c>
      <c r="G2130" s="19">
        <v>0</v>
      </c>
      <c r="H2130" s="19">
        <v>18200000</v>
      </c>
      <c r="I2130" s="19">
        <v>-194200000</v>
      </c>
    </row>
    <row r="2131" spans="1:9" ht="41.25">
      <c r="A2131" s="17">
        <v>43830</v>
      </c>
      <c r="B2131" s="18" t="s">
        <v>2051</v>
      </c>
      <c r="C2131" s="18">
        <v>3107</v>
      </c>
      <c r="D2131" s="18" t="s">
        <v>4693</v>
      </c>
      <c r="E2131" s="18" t="s">
        <v>2065</v>
      </c>
      <c r="F2131" s="18" t="s">
        <v>4694</v>
      </c>
      <c r="G2131" s="19">
        <v>0</v>
      </c>
      <c r="H2131" s="19">
        <v>357512035</v>
      </c>
      <c r="I2131" s="19">
        <v>-551712035</v>
      </c>
    </row>
    <row r="2132" spans="1:9">
      <c r="A2132" s="99" t="s">
        <v>2087</v>
      </c>
      <c r="B2132" s="100"/>
      <c r="C2132" s="100"/>
      <c r="D2132" s="100"/>
      <c r="E2132" s="100"/>
      <c r="F2132" s="100"/>
      <c r="G2132" s="21">
        <v>111612361</v>
      </c>
      <c r="H2132" s="21">
        <v>663324396</v>
      </c>
      <c r="I2132" s="21">
        <v>-551712035</v>
      </c>
    </row>
    <row r="2133" spans="1:9">
      <c r="A2133" s="107" t="s">
        <v>2088</v>
      </c>
      <c r="B2133" s="108"/>
      <c r="C2133" s="108"/>
      <c r="D2133" s="109" t="s">
        <v>2089</v>
      </c>
      <c r="E2133" s="110"/>
      <c r="F2133" s="110"/>
      <c r="G2133" s="110"/>
      <c r="H2133" s="110"/>
      <c r="I2133" s="110"/>
    </row>
    <row r="2134" spans="1:9">
      <c r="A2134" s="17">
        <v>43739</v>
      </c>
      <c r="B2134" s="18" t="s">
        <v>2063</v>
      </c>
      <c r="C2134" s="18">
        <v>0</v>
      </c>
      <c r="D2134" s="18" t="s">
        <v>2064</v>
      </c>
      <c r="E2134" s="18" t="s">
        <v>2065</v>
      </c>
      <c r="F2134" s="18" t="s">
        <v>2066</v>
      </c>
      <c r="G2134" s="19">
        <v>0</v>
      </c>
      <c r="H2134" s="19">
        <v>194200000</v>
      </c>
      <c r="I2134" s="19">
        <v>-194200000</v>
      </c>
    </row>
    <row r="2135" spans="1:9" ht="33">
      <c r="A2135" s="17">
        <v>43817</v>
      </c>
      <c r="B2135" s="18" t="s">
        <v>2056</v>
      </c>
      <c r="C2135" s="18">
        <v>2258</v>
      </c>
      <c r="D2135" s="18" t="s">
        <v>4687</v>
      </c>
      <c r="E2135" s="18" t="s">
        <v>2065</v>
      </c>
      <c r="F2135" s="18" t="s">
        <v>4695</v>
      </c>
      <c r="G2135" s="19">
        <v>160000000</v>
      </c>
      <c r="H2135" s="19">
        <v>0</v>
      </c>
      <c r="I2135" s="19">
        <v>-34200000</v>
      </c>
    </row>
    <row r="2136" spans="1:9" ht="41.25">
      <c r="A2136" s="17">
        <v>43818</v>
      </c>
      <c r="B2136" s="18" t="s">
        <v>2056</v>
      </c>
      <c r="C2136" s="18">
        <v>2617</v>
      </c>
      <c r="D2136" s="18" t="s">
        <v>4689</v>
      </c>
      <c r="E2136" s="18" t="s">
        <v>2065</v>
      </c>
      <c r="F2136" s="18" t="s">
        <v>4696</v>
      </c>
      <c r="G2136" s="19">
        <v>16000000</v>
      </c>
      <c r="H2136" s="19">
        <v>0</v>
      </c>
      <c r="I2136" s="19">
        <v>-18200000</v>
      </c>
    </row>
    <row r="2137" spans="1:9" ht="41.25">
      <c r="A2137" s="17">
        <v>43818</v>
      </c>
      <c r="B2137" s="18" t="s">
        <v>2056</v>
      </c>
      <c r="C2137" s="18">
        <v>2621</v>
      </c>
      <c r="D2137" s="18" t="s">
        <v>4691</v>
      </c>
      <c r="E2137" s="18" t="s">
        <v>2065</v>
      </c>
      <c r="F2137" s="18" t="s">
        <v>4697</v>
      </c>
      <c r="G2137" s="19">
        <v>18200000</v>
      </c>
      <c r="H2137" s="19">
        <v>0</v>
      </c>
      <c r="I2137" s="19">
        <v>0</v>
      </c>
    </row>
    <row r="2138" spans="1:9">
      <c r="A2138" s="99" t="s">
        <v>2096</v>
      </c>
      <c r="B2138" s="100"/>
      <c r="C2138" s="100"/>
      <c r="D2138" s="100"/>
      <c r="E2138" s="100"/>
      <c r="F2138" s="100"/>
      <c r="G2138" s="21">
        <v>194200000</v>
      </c>
      <c r="H2138" s="21">
        <v>194200000</v>
      </c>
      <c r="I2138" s="21">
        <v>0</v>
      </c>
    </row>
    <row r="2139" spans="1:9" ht="15.75" thickBot="1">
      <c r="A2139" s="101" t="s">
        <v>4698</v>
      </c>
      <c r="B2139" s="102"/>
      <c r="C2139" s="102"/>
      <c r="D2139" s="102"/>
      <c r="E2139" s="102"/>
      <c r="F2139" s="102"/>
      <c r="G2139" s="25">
        <v>305812361</v>
      </c>
      <c r="H2139" s="26">
        <v>857524396</v>
      </c>
      <c r="I2139" s="27">
        <v>-551712035</v>
      </c>
    </row>
    <row r="2140" spans="1:9" ht="15.75" thickTop="1">
      <c r="A2140" s="103" t="s">
        <v>4699</v>
      </c>
      <c r="B2140" s="104"/>
      <c r="C2140" s="104"/>
      <c r="D2140" s="105" t="s">
        <v>4700</v>
      </c>
      <c r="E2140" s="106"/>
      <c r="F2140" s="106"/>
      <c r="G2140" s="106"/>
      <c r="H2140" s="106"/>
      <c r="I2140" s="106"/>
    </row>
    <row r="2141" spans="1:9">
      <c r="A2141" s="107" t="s">
        <v>2061</v>
      </c>
      <c r="B2141" s="108"/>
      <c r="C2141" s="108"/>
      <c r="D2141" s="109" t="s">
        <v>2062</v>
      </c>
      <c r="E2141" s="110"/>
      <c r="F2141" s="110"/>
      <c r="G2141" s="110"/>
      <c r="H2141" s="110"/>
      <c r="I2141" s="110"/>
    </row>
    <row r="2142" spans="1:9">
      <c r="A2142" s="17">
        <v>43739</v>
      </c>
      <c r="B2142" s="18" t="s">
        <v>2063</v>
      </c>
      <c r="C2142" s="18">
        <v>0</v>
      </c>
      <c r="D2142" s="18" t="s">
        <v>2064</v>
      </c>
      <c r="E2142" s="18" t="s">
        <v>2065</v>
      </c>
      <c r="F2142" s="18" t="s">
        <v>2066</v>
      </c>
      <c r="G2142" s="19">
        <v>0</v>
      </c>
      <c r="H2142" s="19">
        <v>273239087</v>
      </c>
      <c r="I2142" s="19">
        <v>-273239087</v>
      </c>
    </row>
    <row r="2143" spans="1:9" ht="49.5">
      <c r="A2143" s="17">
        <v>43747</v>
      </c>
      <c r="B2143" s="18" t="s">
        <v>2052</v>
      </c>
      <c r="C2143" s="18">
        <v>3224</v>
      </c>
      <c r="D2143" s="18" t="s">
        <v>4701</v>
      </c>
      <c r="E2143" s="18" t="s">
        <v>2065</v>
      </c>
      <c r="F2143" s="18" t="s">
        <v>4702</v>
      </c>
      <c r="G2143" s="19">
        <v>7573258</v>
      </c>
      <c r="H2143" s="19">
        <v>0</v>
      </c>
      <c r="I2143" s="19">
        <v>-265665829</v>
      </c>
    </row>
    <row r="2144" spans="1:9" ht="16.5">
      <c r="A2144" s="17">
        <v>43753</v>
      </c>
      <c r="B2144" s="18" t="s">
        <v>2053</v>
      </c>
      <c r="C2144" s="18">
        <v>339</v>
      </c>
      <c r="D2144" s="18" t="s">
        <v>4703</v>
      </c>
      <c r="E2144" s="18" t="s">
        <v>2065</v>
      </c>
      <c r="F2144" s="18" t="s">
        <v>4704</v>
      </c>
      <c r="G2144" s="19">
        <v>6003010</v>
      </c>
      <c r="H2144" s="19">
        <v>0</v>
      </c>
      <c r="I2144" s="19">
        <v>-259662819</v>
      </c>
    </row>
    <row r="2145" spans="1:9" ht="41.25">
      <c r="A2145" s="17">
        <v>43755</v>
      </c>
      <c r="B2145" s="18" t="s">
        <v>2052</v>
      </c>
      <c r="C2145" s="18">
        <v>3350</v>
      </c>
      <c r="D2145" s="18" t="s">
        <v>4705</v>
      </c>
      <c r="E2145" s="18" t="s">
        <v>2065</v>
      </c>
      <c r="F2145" s="18" t="s">
        <v>4706</v>
      </c>
      <c r="G2145" s="19">
        <v>51704614</v>
      </c>
      <c r="H2145" s="19">
        <v>0</v>
      </c>
      <c r="I2145" s="19">
        <v>-207958205</v>
      </c>
    </row>
    <row r="2146" spans="1:9" ht="16.5">
      <c r="A2146" s="17">
        <v>43774</v>
      </c>
      <c r="B2146" s="18" t="s">
        <v>2053</v>
      </c>
      <c r="C2146" s="18">
        <v>365</v>
      </c>
      <c r="D2146" s="18" t="s">
        <v>4707</v>
      </c>
      <c r="E2146" s="18" t="s">
        <v>2065</v>
      </c>
      <c r="F2146" s="18" t="s">
        <v>4708</v>
      </c>
      <c r="G2146" s="19">
        <v>2314814</v>
      </c>
      <c r="H2146" s="19">
        <v>0</v>
      </c>
      <c r="I2146" s="19">
        <v>-205643391</v>
      </c>
    </row>
    <row r="2147" spans="1:9" ht="16.5">
      <c r="A2147" s="17">
        <v>43775</v>
      </c>
      <c r="B2147" s="18" t="s">
        <v>2053</v>
      </c>
      <c r="C2147" s="18">
        <v>369</v>
      </c>
      <c r="D2147" s="18" t="s">
        <v>4709</v>
      </c>
      <c r="E2147" s="18" t="s">
        <v>2065</v>
      </c>
      <c r="F2147" s="18" t="s">
        <v>4710</v>
      </c>
      <c r="G2147" s="19">
        <v>959478</v>
      </c>
      <c r="H2147" s="19">
        <v>0</v>
      </c>
      <c r="I2147" s="19">
        <v>-204683913</v>
      </c>
    </row>
    <row r="2148" spans="1:9" ht="41.25">
      <c r="A2148" s="17">
        <v>43776</v>
      </c>
      <c r="B2148" s="18" t="s">
        <v>2052</v>
      </c>
      <c r="C2148" s="18">
        <v>3542</v>
      </c>
      <c r="D2148" s="18" t="s">
        <v>4711</v>
      </c>
      <c r="E2148" s="18" t="s">
        <v>2065</v>
      </c>
      <c r="F2148" s="18" t="s">
        <v>4712</v>
      </c>
      <c r="G2148" s="19">
        <v>9040522</v>
      </c>
      <c r="H2148" s="19">
        <v>0</v>
      </c>
      <c r="I2148" s="19">
        <v>-195643391</v>
      </c>
    </row>
    <row r="2149" spans="1:9" ht="49.5">
      <c r="A2149" s="17">
        <v>43790</v>
      </c>
      <c r="B2149" s="18" t="s">
        <v>2051</v>
      </c>
      <c r="C2149" s="18">
        <v>2007</v>
      </c>
      <c r="D2149" s="18" t="s">
        <v>4713</v>
      </c>
      <c r="E2149" s="18" t="s">
        <v>2065</v>
      </c>
      <c r="F2149" s="18" t="s">
        <v>4714</v>
      </c>
      <c r="G2149" s="19">
        <v>0</v>
      </c>
      <c r="H2149" s="19">
        <v>100000000</v>
      </c>
      <c r="I2149" s="19">
        <v>-295643391</v>
      </c>
    </row>
    <row r="2150" spans="1:9" ht="49.5">
      <c r="A2150" s="17">
        <v>43790</v>
      </c>
      <c r="B2150" s="18" t="s">
        <v>2051</v>
      </c>
      <c r="C2150" s="18">
        <v>2008</v>
      </c>
      <c r="D2150" s="18" t="s">
        <v>4715</v>
      </c>
      <c r="E2150" s="18" t="s">
        <v>2065</v>
      </c>
      <c r="F2150" s="18" t="s">
        <v>4716</v>
      </c>
      <c r="G2150" s="19">
        <v>0</v>
      </c>
      <c r="H2150" s="19">
        <v>120000000</v>
      </c>
      <c r="I2150" s="19">
        <v>-415643391</v>
      </c>
    </row>
    <row r="2151" spans="1:9" ht="49.5">
      <c r="A2151" s="17">
        <v>43790</v>
      </c>
      <c r="B2151" s="18" t="s">
        <v>2051</v>
      </c>
      <c r="C2151" s="18">
        <v>2030</v>
      </c>
      <c r="D2151" s="18" t="s">
        <v>4717</v>
      </c>
      <c r="E2151" s="18" t="s">
        <v>2065</v>
      </c>
      <c r="F2151" s="18" t="s">
        <v>4718</v>
      </c>
      <c r="G2151" s="19">
        <v>0</v>
      </c>
      <c r="H2151" s="19">
        <v>100000000</v>
      </c>
      <c r="I2151" s="19">
        <v>-515643391</v>
      </c>
    </row>
    <row r="2152" spans="1:9" ht="49.5">
      <c r="A2152" s="17">
        <v>43790</v>
      </c>
      <c r="B2152" s="18" t="s">
        <v>2051</v>
      </c>
      <c r="C2152" s="18">
        <v>2033</v>
      </c>
      <c r="D2152" s="18" t="s">
        <v>4719</v>
      </c>
      <c r="E2152" s="18" t="s">
        <v>2065</v>
      </c>
      <c r="F2152" s="18" t="s">
        <v>4720</v>
      </c>
      <c r="G2152" s="19">
        <v>0</v>
      </c>
      <c r="H2152" s="19">
        <v>100000000</v>
      </c>
      <c r="I2152" s="19">
        <v>-615643391</v>
      </c>
    </row>
    <row r="2153" spans="1:9" ht="49.5">
      <c r="A2153" s="17">
        <v>43790</v>
      </c>
      <c r="B2153" s="18" t="s">
        <v>2051</v>
      </c>
      <c r="C2153" s="18">
        <v>2039</v>
      </c>
      <c r="D2153" s="18" t="s">
        <v>4721</v>
      </c>
      <c r="E2153" s="18" t="s">
        <v>2065</v>
      </c>
      <c r="F2153" s="18" t="s">
        <v>4722</v>
      </c>
      <c r="G2153" s="19">
        <v>0</v>
      </c>
      <c r="H2153" s="19">
        <v>100000000</v>
      </c>
      <c r="I2153" s="19">
        <v>-715643391</v>
      </c>
    </row>
    <row r="2154" spans="1:9" ht="49.5">
      <c r="A2154" s="17">
        <v>43790</v>
      </c>
      <c r="B2154" s="18" t="s">
        <v>2051</v>
      </c>
      <c r="C2154" s="18">
        <v>2040</v>
      </c>
      <c r="D2154" s="18" t="s">
        <v>4723</v>
      </c>
      <c r="E2154" s="18" t="s">
        <v>2065</v>
      </c>
      <c r="F2154" s="18" t="s">
        <v>4724</v>
      </c>
      <c r="G2154" s="19">
        <v>0</v>
      </c>
      <c r="H2154" s="19">
        <v>100000000</v>
      </c>
      <c r="I2154" s="19">
        <v>-815643391</v>
      </c>
    </row>
    <row r="2155" spans="1:9" ht="49.5">
      <c r="A2155" s="17">
        <v>43790</v>
      </c>
      <c r="B2155" s="18" t="s">
        <v>2051</v>
      </c>
      <c r="C2155" s="18">
        <v>2041</v>
      </c>
      <c r="D2155" s="18" t="s">
        <v>4725</v>
      </c>
      <c r="E2155" s="18" t="s">
        <v>2065</v>
      </c>
      <c r="F2155" s="18" t="s">
        <v>4726</v>
      </c>
      <c r="G2155" s="19">
        <v>0</v>
      </c>
      <c r="H2155" s="19">
        <v>100000000</v>
      </c>
      <c r="I2155" s="19">
        <v>-915643391</v>
      </c>
    </row>
    <row r="2156" spans="1:9" ht="49.5">
      <c r="A2156" s="17">
        <v>43790</v>
      </c>
      <c r="B2156" s="18" t="s">
        <v>2051</v>
      </c>
      <c r="C2156" s="18">
        <v>2042</v>
      </c>
      <c r="D2156" s="18" t="s">
        <v>4727</v>
      </c>
      <c r="E2156" s="18" t="s">
        <v>2065</v>
      </c>
      <c r="F2156" s="18" t="s">
        <v>4728</v>
      </c>
      <c r="G2156" s="19">
        <v>0</v>
      </c>
      <c r="H2156" s="19">
        <v>100000000</v>
      </c>
      <c r="I2156" s="19">
        <v>-1015643391</v>
      </c>
    </row>
    <row r="2157" spans="1:9" ht="49.5">
      <c r="A2157" s="17">
        <v>43790</v>
      </c>
      <c r="B2157" s="18" t="s">
        <v>2051</v>
      </c>
      <c r="C2157" s="18">
        <v>2043</v>
      </c>
      <c r="D2157" s="18" t="s">
        <v>4729</v>
      </c>
      <c r="E2157" s="18" t="s">
        <v>2065</v>
      </c>
      <c r="F2157" s="18" t="s">
        <v>4730</v>
      </c>
      <c r="G2157" s="19">
        <v>0</v>
      </c>
      <c r="H2157" s="19">
        <v>100000000</v>
      </c>
      <c r="I2157" s="19">
        <v>-1115643391</v>
      </c>
    </row>
    <row r="2158" spans="1:9" ht="49.5">
      <c r="A2158" s="17">
        <v>43790</v>
      </c>
      <c r="B2158" s="18" t="s">
        <v>2051</v>
      </c>
      <c r="C2158" s="18">
        <v>2052</v>
      </c>
      <c r="D2158" s="18" t="s">
        <v>4731</v>
      </c>
      <c r="E2158" s="18" t="s">
        <v>2065</v>
      </c>
      <c r="F2158" s="18" t="s">
        <v>4732</v>
      </c>
      <c r="G2158" s="19">
        <v>0</v>
      </c>
      <c r="H2158" s="19">
        <v>100000000</v>
      </c>
      <c r="I2158" s="19">
        <v>-1215643391</v>
      </c>
    </row>
    <row r="2159" spans="1:9" ht="49.5">
      <c r="A2159" s="17">
        <v>43790</v>
      </c>
      <c r="B2159" s="18" t="s">
        <v>2051</v>
      </c>
      <c r="C2159" s="18">
        <v>2057</v>
      </c>
      <c r="D2159" s="18" t="s">
        <v>4733</v>
      </c>
      <c r="E2159" s="18" t="s">
        <v>2065</v>
      </c>
      <c r="F2159" s="18" t="s">
        <v>4734</v>
      </c>
      <c r="G2159" s="19">
        <v>0</v>
      </c>
      <c r="H2159" s="19">
        <v>100000000</v>
      </c>
      <c r="I2159" s="19">
        <v>-1315643391</v>
      </c>
    </row>
    <row r="2160" spans="1:9" ht="49.5">
      <c r="A2160" s="17">
        <v>43790</v>
      </c>
      <c r="B2160" s="18" t="s">
        <v>2051</v>
      </c>
      <c r="C2160" s="18">
        <v>2072</v>
      </c>
      <c r="D2160" s="18" t="s">
        <v>4735</v>
      </c>
      <c r="E2160" s="18" t="s">
        <v>2065</v>
      </c>
      <c r="F2160" s="18" t="s">
        <v>4736</v>
      </c>
      <c r="G2160" s="19">
        <v>0</v>
      </c>
      <c r="H2160" s="19">
        <v>156000000</v>
      </c>
      <c r="I2160" s="19">
        <v>-1471643391</v>
      </c>
    </row>
    <row r="2161" spans="1:9" ht="41.25">
      <c r="A2161" s="17">
        <v>43795</v>
      </c>
      <c r="B2161" s="18" t="s">
        <v>2052</v>
      </c>
      <c r="C2161" s="18">
        <v>3557</v>
      </c>
      <c r="D2161" s="18" t="s">
        <v>4737</v>
      </c>
      <c r="E2161" s="18" t="s">
        <v>2065</v>
      </c>
      <c r="F2161" s="18" t="s">
        <v>4738</v>
      </c>
      <c r="G2161" s="19">
        <v>120000000</v>
      </c>
      <c r="H2161" s="19">
        <v>0</v>
      </c>
      <c r="I2161" s="19">
        <v>-1351643391</v>
      </c>
    </row>
    <row r="2162" spans="1:9" ht="41.25">
      <c r="A2162" s="17">
        <v>43795</v>
      </c>
      <c r="B2162" s="18" t="s">
        <v>2052</v>
      </c>
      <c r="C2162" s="18">
        <v>3566</v>
      </c>
      <c r="D2162" s="18" t="s">
        <v>4739</v>
      </c>
      <c r="E2162" s="18" t="s">
        <v>2065</v>
      </c>
      <c r="F2162" s="18" t="s">
        <v>4740</v>
      </c>
      <c r="G2162" s="19">
        <v>100000000</v>
      </c>
      <c r="H2162" s="19">
        <v>0</v>
      </c>
      <c r="I2162" s="19">
        <v>-1251643391</v>
      </c>
    </row>
    <row r="2163" spans="1:9" ht="41.25">
      <c r="A2163" s="17">
        <v>43802</v>
      </c>
      <c r="B2163" s="18" t="s">
        <v>2052</v>
      </c>
      <c r="C2163" s="18">
        <v>3602</v>
      </c>
      <c r="D2163" s="18" t="s">
        <v>4741</v>
      </c>
      <c r="E2163" s="18" t="s">
        <v>2065</v>
      </c>
      <c r="F2163" s="18" t="s">
        <v>4742</v>
      </c>
      <c r="G2163" s="19">
        <v>100000000</v>
      </c>
      <c r="H2163" s="19">
        <v>0</v>
      </c>
      <c r="I2163" s="19">
        <v>-1151643391</v>
      </c>
    </row>
    <row r="2164" spans="1:9" ht="41.25">
      <c r="A2164" s="17">
        <v>43802</v>
      </c>
      <c r="B2164" s="18" t="s">
        <v>2052</v>
      </c>
      <c r="C2164" s="18">
        <v>3605</v>
      </c>
      <c r="D2164" s="18" t="s">
        <v>4743</v>
      </c>
      <c r="E2164" s="18" t="s">
        <v>2065</v>
      </c>
      <c r="F2164" s="18" t="s">
        <v>4744</v>
      </c>
      <c r="G2164" s="19">
        <v>100000000</v>
      </c>
      <c r="H2164" s="19">
        <v>0</v>
      </c>
      <c r="I2164" s="19">
        <v>-1051643391</v>
      </c>
    </row>
    <row r="2165" spans="1:9" ht="49.5">
      <c r="A2165" s="17">
        <v>43802</v>
      </c>
      <c r="B2165" s="18" t="s">
        <v>2052</v>
      </c>
      <c r="C2165" s="18">
        <v>3616</v>
      </c>
      <c r="D2165" s="18" t="s">
        <v>4745</v>
      </c>
      <c r="E2165" s="18" t="s">
        <v>2065</v>
      </c>
      <c r="F2165" s="18" t="s">
        <v>4746</v>
      </c>
      <c r="G2165" s="19">
        <v>100000000</v>
      </c>
      <c r="H2165" s="19">
        <v>0</v>
      </c>
      <c r="I2165" s="19">
        <v>-951643391</v>
      </c>
    </row>
    <row r="2166" spans="1:9" ht="41.25">
      <c r="A2166" s="17">
        <v>43802</v>
      </c>
      <c r="B2166" s="18" t="s">
        <v>2052</v>
      </c>
      <c r="C2166" s="18">
        <v>3617</v>
      </c>
      <c r="D2166" s="18" t="s">
        <v>4747</v>
      </c>
      <c r="E2166" s="18" t="s">
        <v>2065</v>
      </c>
      <c r="F2166" s="18" t="s">
        <v>4748</v>
      </c>
      <c r="G2166" s="19">
        <v>100000000</v>
      </c>
      <c r="H2166" s="19">
        <v>0</v>
      </c>
      <c r="I2166" s="19">
        <v>-851643391</v>
      </c>
    </row>
    <row r="2167" spans="1:9" ht="49.5">
      <c r="A2167" s="17">
        <v>43802</v>
      </c>
      <c r="B2167" s="18" t="s">
        <v>2052</v>
      </c>
      <c r="C2167" s="18">
        <v>3621</v>
      </c>
      <c r="D2167" s="18" t="s">
        <v>4749</v>
      </c>
      <c r="E2167" s="18" t="s">
        <v>2065</v>
      </c>
      <c r="F2167" s="18" t="s">
        <v>4750</v>
      </c>
      <c r="G2167" s="19">
        <v>100000000</v>
      </c>
      <c r="H2167" s="19">
        <v>0</v>
      </c>
      <c r="I2167" s="19">
        <v>-751643391</v>
      </c>
    </row>
    <row r="2168" spans="1:9" ht="41.25">
      <c r="A2168" s="17">
        <v>43802</v>
      </c>
      <c r="B2168" s="18" t="s">
        <v>2052</v>
      </c>
      <c r="C2168" s="18">
        <v>3624</v>
      </c>
      <c r="D2168" s="18" t="s">
        <v>4751</v>
      </c>
      <c r="E2168" s="18" t="s">
        <v>2065</v>
      </c>
      <c r="F2168" s="18" t="s">
        <v>4752</v>
      </c>
      <c r="G2168" s="19">
        <v>100000000</v>
      </c>
      <c r="H2168" s="19">
        <v>0</v>
      </c>
      <c r="I2168" s="19">
        <v>-651643391</v>
      </c>
    </row>
    <row r="2169" spans="1:9" ht="24.75">
      <c r="A2169" s="111">
        <v>43802</v>
      </c>
      <c r="B2169" s="113" t="s">
        <v>2052</v>
      </c>
      <c r="C2169" s="113">
        <v>3640</v>
      </c>
      <c r="D2169" s="113" t="s">
        <v>4753</v>
      </c>
      <c r="E2169" s="113" t="s">
        <v>2065</v>
      </c>
      <c r="F2169" s="18" t="s">
        <v>4754</v>
      </c>
      <c r="G2169" s="115">
        <v>100000000</v>
      </c>
      <c r="H2169" s="115">
        <v>0</v>
      </c>
      <c r="I2169" s="115">
        <v>-551643391</v>
      </c>
    </row>
    <row r="2170" spans="1:9">
      <c r="A2170" s="112"/>
      <c r="B2170" s="114"/>
      <c r="C2170" s="114"/>
      <c r="D2170" s="114"/>
      <c r="E2170" s="114"/>
      <c r="F2170" s="20"/>
      <c r="G2170" s="112"/>
      <c r="H2170" s="112"/>
      <c r="I2170" s="112"/>
    </row>
    <row r="2171" spans="1:9" ht="16.5">
      <c r="A2171" s="20"/>
      <c r="B2171" s="20"/>
      <c r="C2171" s="20"/>
      <c r="D2171" s="20"/>
      <c r="E2171" s="20"/>
      <c r="F2171" s="18" t="s">
        <v>4755</v>
      </c>
      <c r="G2171" s="20"/>
      <c r="H2171" s="20"/>
      <c r="I2171" s="20"/>
    </row>
    <row r="2172" spans="1:9" ht="41.25">
      <c r="A2172" s="17">
        <v>43802</v>
      </c>
      <c r="B2172" s="18" t="s">
        <v>2052</v>
      </c>
      <c r="C2172" s="18">
        <v>3641</v>
      </c>
      <c r="D2172" s="18" t="s">
        <v>4756</v>
      </c>
      <c r="E2172" s="18" t="s">
        <v>2065</v>
      </c>
      <c r="F2172" s="18" t="s">
        <v>4757</v>
      </c>
      <c r="G2172" s="19">
        <v>100000000</v>
      </c>
      <c r="H2172" s="19">
        <v>0</v>
      </c>
      <c r="I2172" s="19">
        <v>-451643391</v>
      </c>
    </row>
    <row r="2173" spans="1:9" ht="49.5">
      <c r="A2173" s="17">
        <v>43808</v>
      </c>
      <c r="B2173" s="18" t="s">
        <v>2052</v>
      </c>
      <c r="C2173" s="18">
        <v>3703</v>
      </c>
      <c r="D2173" s="18" t="s">
        <v>4758</v>
      </c>
      <c r="E2173" s="18" t="s">
        <v>2065</v>
      </c>
      <c r="F2173" s="18" t="s">
        <v>4759</v>
      </c>
      <c r="G2173" s="19">
        <v>100000000</v>
      </c>
      <c r="H2173" s="19">
        <v>0</v>
      </c>
      <c r="I2173" s="19">
        <v>-351643391</v>
      </c>
    </row>
    <row r="2174" spans="1:9" ht="49.5">
      <c r="A2174" s="17">
        <v>43809</v>
      </c>
      <c r="B2174" s="18" t="s">
        <v>2052</v>
      </c>
      <c r="C2174" s="18">
        <v>3727</v>
      </c>
      <c r="D2174" s="18" t="s">
        <v>4760</v>
      </c>
      <c r="E2174" s="18" t="s">
        <v>2065</v>
      </c>
      <c r="F2174" s="18" t="s">
        <v>4761</v>
      </c>
      <c r="G2174" s="19">
        <v>156000000</v>
      </c>
      <c r="H2174" s="19">
        <v>0</v>
      </c>
      <c r="I2174" s="19">
        <v>-195643391</v>
      </c>
    </row>
    <row r="2175" spans="1:9" ht="49.5">
      <c r="A2175" s="17">
        <v>43809</v>
      </c>
      <c r="B2175" s="18" t="s">
        <v>2052</v>
      </c>
      <c r="C2175" s="18">
        <v>3748</v>
      </c>
      <c r="D2175" s="18" t="s">
        <v>4762</v>
      </c>
      <c r="E2175" s="18" t="s">
        <v>2065</v>
      </c>
      <c r="F2175" s="18" t="s">
        <v>4763</v>
      </c>
      <c r="G2175" s="19">
        <v>20000000</v>
      </c>
      <c r="H2175" s="19">
        <v>0</v>
      </c>
      <c r="I2175" s="19">
        <v>-175643391</v>
      </c>
    </row>
    <row r="2176" spans="1:9" ht="16.5">
      <c r="A2176" s="17">
        <v>43809</v>
      </c>
      <c r="B2176" s="18" t="s">
        <v>2053</v>
      </c>
      <c r="C2176" s="18">
        <v>419</v>
      </c>
      <c r="D2176" s="18" t="s">
        <v>4764</v>
      </c>
      <c r="E2176" s="18" t="s">
        <v>2065</v>
      </c>
      <c r="F2176" s="18" t="s">
        <v>4765</v>
      </c>
      <c r="G2176" s="19">
        <v>1011301</v>
      </c>
      <c r="H2176" s="19">
        <v>0</v>
      </c>
      <c r="I2176" s="19">
        <v>-174632090</v>
      </c>
    </row>
    <row r="2177" spans="1:9" ht="41.25">
      <c r="A2177" s="17">
        <v>43810</v>
      </c>
      <c r="B2177" s="18" t="s">
        <v>2052</v>
      </c>
      <c r="C2177" s="18">
        <v>3761</v>
      </c>
      <c r="D2177" s="18" t="s">
        <v>4766</v>
      </c>
      <c r="E2177" s="18" t="s">
        <v>2065</v>
      </c>
      <c r="F2177" s="18" t="s">
        <v>4767</v>
      </c>
      <c r="G2177" s="19">
        <v>20000000</v>
      </c>
      <c r="H2177" s="19">
        <v>0</v>
      </c>
      <c r="I2177" s="19">
        <v>-154632090</v>
      </c>
    </row>
    <row r="2178" spans="1:9" ht="41.25">
      <c r="A2178" s="17">
        <v>43810</v>
      </c>
      <c r="B2178" s="18" t="s">
        <v>2052</v>
      </c>
      <c r="C2178" s="18">
        <v>3769</v>
      </c>
      <c r="D2178" s="18" t="s">
        <v>4768</v>
      </c>
      <c r="E2178" s="18" t="s">
        <v>2065</v>
      </c>
      <c r="F2178" s="18" t="s">
        <v>4769</v>
      </c>
      <c r="G2178" s="19">
        <v>16000000</v>
      </c>
      <c r="H2178" s="19">
        <v>0</v>
      </c>
      <c r="I2178" s="19">
        <v>-138632090</v>
      </c>
    </row>
    <row r="2179" spans="1:9" ht="41.25">
      <c r="A2179" s="17">
        <v>43810</v>
      </c>
      <c r="B2179" s="18" t="s">
        <v>2052</v>
      </c>
      <c r="C2179" s="18">
        <v>3782</v>
      </c>
      <c r="D2179" s="18" t="s">
        <v>4770</v>
      </c>
      <c r="E2179" s="18" t="s">
        <v>2065</v>
      </c>
      <c r="F2179" s="18" t="s">
        <v>4771</v>
      </c>
      <c r="G2179" s="19">
        <v>20000000</v>
      </c>
      <c r="H2179" s="19">
        <v>0</v>
      </c>
      <c r="I2179" s="19">
        <v>-118632090</v>
      </c>
    </row>
    <row r="2180" spans="1:9" ht="41.25">
      <c r="A2180" s="17">
        <v>43810</v>
      </c>
      <c r="B2180" s="18" t="s">
        <v>2052</v>
      </c>
      <c r="C2180" s="18">
        <v>3792</v>
      </c>
      <c r="D2180" s="18" t="s">
        <v>4772</v>
      </c>
      <c r="E2180" s="18" t="s">
        <v>2065</v>
      </c>
      <c r="F2180" s="18" t="s">
        <v>4773</v>
      </c>
      <c r="G2180" s="19">
        <v>20000000</v>
      </c>
      <c r="H2180" s="19">
        <v>0</v>
      </c>
      <c r="I2180" s="19">
        <v>-98632090</v>
      </c>
    </row>
    <row r="2181" spans="1:9" ht="49.5">
      <c r="A2181" s="17">
        <v>43810</v>
      </c>
      <c r="B2181" s="18" t="s">
        <v>2052</v>
      </c>
      <c r="C2181" s="18">
        <v>3797</v>
      </c>
      <c r="D2181" s="18" t="s">
        <v>4774</v>
      </c>
      <c r="E2181" s="18" t="s">
        <v>2065</v>
      </c>
      <c r="F2181" s="18" t="s">
        <v>4775</v>
      </c>
      <c r="G2181" s="19">
        <v>10000000</v>
      </c>
      <c r="H2181" s="19">
        <v>0</v>
      </c>
      <c r="I2181" s="19">
        <v>-88632090</v>
      </c>
    </row>
    <row r="2182" spans="1:9" ht="41.25">
      <c r="A2182" s="17">
        <v>43810</v>
      </c>
      <c r="B2182" s="18" t="s">
        <v>2052</v>
      </c>
      <c r="C2182" s="18">
        <v>3819</v>
      </c>
      <c r="D2182" s="18" t="s">
        <v>4776</v>
      </c>
      <c r="E2182" s="18" t="s">
        <v>2065</v>
      </c>
      <c r="F2182" s="18" t="s">
        <v>4777</v>
      </c>
      <c r="G2182" s="19">
        <v>26000000</v>
      </c>
      <c r="H2182" s="19">
        <v>0</v>
      </c>
      <c r="I2182" s="19">
        <v>-62632090</v>
      </c>
    </row>
    <row r="2183" spans="1:9" ht="41.25">
      <c r="A2183" s="17">
        <v>43810</v>
      </c>
      <c r="B2183" s="18" t="s">
        <v>2052</v>
      </c>
      <c r="C2183" s="18">
        <v>3830</v>
      </c>
      <c r="D2183" s="18" t="s">
        <v>4778</v>
      </c>
      <c r="E2183" s="18" t="s">
        <v>2065</v>
      </c>
      <c r="F2183" s="18" t="s">
        <v>4779</v>
      </c>
      <c r="G2183" s="19">
        <v>16000000</v>
      </c>
      <c r="H2183" s="19">
        <v>0</v>
      </c>
      <c r="I2183" s="19">
        <v>-46632090</v>
      </c>
    </row>
    <row r="2184" spans="1:9" ht="41.25">
      <c r="A2184" s="17">
        <v>43812</v>
      </c>
      <c r="B2184" s="18" t="s">
        <v>2052</v>
      </c>
      <c r="C2184" s="18">
        <v>4241</v>
      </c>
      <c r="D2184" s="18" t="s">
        <v>4780</v>
      </c>
      <c r="E2184" s="18" t="s">
        <v>2065</v>
      </c>
      <c r="F2184" s="18" t="s">
        <v>4781</v>
      </c>
      <c r="G2184" s="19">
        <v>12988699</v>
      </c>
      <c r="H2184" s="19">
        <v>0</v>
      </c>
      <c r="I2184" s="19">
        <v>-33643391</v>
      </c>
    </row>
    <row r="2185" spans="1:9" ht="41.25">
      <c r="A2185" s="17">
        <v>43817</v>
      </c>
      <c r="B2185" s="18" t="s">
        <v>2051</v>
      </c>
      <c r="C2185" s="18">
        <v>2502</v>
      </c>
      <c r="D2185" s="18" t="s">
        <v>4782</v>
      </c>
      <c r="E2185" s="18" t="s">
        <v>2065</v>
      </c>
      <c r="F2185" s="18" t="s">
        <v>4783</v>
      </c>
      <c r="G2185" s="19">
        <v>0</v>
      </c>
      <c r="H2185" s="19">
        <v>20000000</v>
      </c>
      <c r="I2185" s="19">
        <v>-53643391</v>
      </c>
    </row>
    <row r="2186" spans="1:9" ht="49.5">
      <c r="A2186" s="17">
        <v>43817</v>
      </c>
      <c r="B2186" s="18" t="s">
        <v>2051</v>
      </c>
      <c r="C2186" s="18">
        <v>2503</v>
      </c>
      <c r="D2186" s="18" t="s">
        <v>4784</v>
      </c>
      <c r="E2186" s="18" t="s">
        <v>2065</v>
      </c>
      <c r="F2186" s="18" t="s">
        <v>4785</v>
      </c>
      <c r="G2186" s="19">
        <v>0</v>
      </c>
      <c r="H2186" s="19">
        <v>20000000</v>
      </c>
      <c r="I2186" s="19">
        <v>-73643391</v>
      </c>
    </row>
    <row r="2187" spans="1:9" ht="41.25">
      <c r="A2187" s="17">
        <v>43817</v>
      </c>
      <c r="B2187" s="18" t="s">
        <v>2051</v>
      </c>
      <c r="C2187" s="18">
        <v>2504</v>
      </c>
      <c r="D2187" s="18" t="s">
        <v>4786</v>
      </c>
      <c r="E2187" s="18" t="s">
        <v>2065</v>
      </c>
      <c r="F2187" s="18" t="s">
        <v>4787</v>
      </c>
      <c r="G2187" s="19">
        <v>0</v>
      </c>
      <c r="H2187" s="19">
        <v>10000000</v>
      </c>
      <c r="I2187" s="19">
        <v>-83643391</v>
      </c>
    </row>
    <row r="2188" spans="1:9" ht="49.5">
      <c r="A2188" s="17">
        <v>43817</v>
      </c>
      <c r="B2188" s="18" t="s">
        <v>2051</v>
      </c>
      <c r="C2188" s="18">
        <v>2505</v>
      </c>
      <c r="D2188" s="18" t="s">
        <v>4788</v>
      </c>
      <c r="E2188" s="18" t="s">
        <v>2065</v>
      </c>
      <c r="F2188" s="18" t="s">
        <v>4789</v>
      </c>
      <c r="G2188" s="19">
        <v>0</v>
      </c>
      <c r="H2188" s="19">
        <v>10000000</v>
      </c>
      <c r="I2188" s="19">
        <v>-93643391</v>
      </c>
    </row>
    <row r="2189" spans="1:9" ht="49.5">
      <c r="A2189" s="17">
        <v>43817</v>
      </c>
      <c r="B2189" s="18" t="s">
        <v>2051</v>
      </c>
      <c r="C2189" s="18">
        <v>2506</v>
      </c>
      <c r="D2189" s="18" t="s">
        <v>4790</v>
      </c>
      <c r="E2189" s="18" t="s">
        <v>2065</v>
      </c>
      <c r="F2189" s="18" t="s">
        <v>4791</v>
      </c>
      <c r="G2189" s="19">
        <v>0</v>
      </c>
      <c r="H2189" s="19">
        <v>20000000</v>
      </c>
      <c r="I2189" s="19">
        <v>-113643391</v>
      </c>
    </row>
    <row r="2190" spans="1:9" ht="49.5">
      <c r="A2190" s="17">
        <v>43817</v>
      </c>
      <c r="B2190" s="18" t="s">
        <v>2051</v>
      </c>
      <c r="C2190" s="18">
        <v>2507</v>
      </c>
      <c r="D2190" s="18" t="s">
        <v>4792</v>
      </c>
      <c r="E2190" s="18" t="s">
        <v>2065</v>
      </c>
      <c r="F2190" s="18" t="s">
        <v>4793</v>
      </c>
      <c r="G2190" s="19">
        <v>0</v>
      </c>
      <c r="H2190" s="19">
        <v>20000000</v>
      </c>
      <c r="I2190" s="19">
        <v>-133643391</v>
      </c>
    </row>
    <row r="2191" spans="1:9" ht="41.25">
      <c r="A2191" s="17">
        <v>43817</v>
      </c>
      <c r="B2191" s="18" t="s">
        <v>2051</v>
      </c>
      <c r="C2191" s="18">
        <v>2508</v>
      </c>
      <c r="D2191" s="18" t="s">
        <v>4794</v>
      </c>
      <c r="E2191" s="18" t="s">
        <v>2065</v>
      </c>
      <c r="F2191" s="18" t="s">
        <v>4795</v>
      </c>
      <c r="G2191" s="19">
        <v>0</v>
      </c>
      <c r="H2191" s="19">
        <v>10000000</v>
      </c>
      <c r="I2191" s="19">
        <v>-143643391</v>
      </c>
    </row>
    <row r="2192" spans="1:9" ht="49.5">
      <c r="A2192" s="17">
        <v>43817</v>
      </c>
      <c r="B2192" s="18" t="s">
        <v>2051</v>
      </c>
      <c r="C2192" s="18">
        <v>2509</v>
      </c>
      <c r="D2192" s="18" t="s">
        <v>4796</v>
      </c>
      <c r="E2192" s="18" t="s">
        <v>2065</v>
      </c>
      <c r="F2192" s="18" t="s">
        <v>4797</v>
      </c>
      <c r="G2192" s="19">
        <v>0</v>
      </c>
      <c r="H2192" s="19">
        <v>20000000</v>
      </c>
      <c r="I2192" s="19">
        <v>-163643391</v>
      </c>
    </row>
    <row r="2193" spans="1:9" ht="41.25">
      <c r="A2193" s="17">
        <v>43817</v>
      </c>
      <c r="B2193" s="18" t="s">
        <v>2051</v>
      </c>
      <c r="C2193" s="18">
        <v>2510</v>
      </c>
      <c r="D2193" s="18" t="s">
        <v>4798</v>
      </c>
      <c r="E2193" s="18" t="s">
        <v>2065</v>
      </c>
      <c r="F2193" s="18" t="s">
        <v>4799</v>
      </c>
      <c r="G2193" s="19">
        <v>0</v>
      </c>
      <c r="H2193" s="19">
        <v>40000000</v>
      </c>
      <c r="I2193" s="19">
        <v>-203643391</v>
      </c>
    </row>
    <row r="2194" spans="1:9" ht="66">
      <c r="A2194" s="17">
        <v>43819</v>
      </c>
      <c r="B2194" s="18" t="s">
        <v>2051</v>
      </c>
      <c r="C2194" s="18">
        <v>2873</v>
      </c>
      <c r="D2194" s="18" t="s">
        <v>4800</v>
      </c>
      <c r="E2194" s="18" t="s">
        <v>2065</v>
      </c>
      <c r="F2194" s="18" t="s">
        <v>4801</v>
      </c>
      <c r="G2194" s="19">
        <v>0</v>
      </c>
      <c r="H2194" s="19">
        <v>80255916</v>
      </c>
      <c r="I2194" s="19">
        <v>-283899307</v>
      </c>
    </row>
    <row r="2195" spans="1:9" ht="41.25">
      <c r="A2195" s="17">
        <v>43819</v>
      </c>
      <c r="B2195" s="18" t="s">
        <v>2051</v>
      </c>
      <c r="C2195" s="18">
        <v>2879</v>
      </c>
      <c r="D2195" s="18" t="s">
        <v>4802</v>
      </c>
      <c r="E2195" s="18" t="s">
        <v>2065</v>
      </c>
      <c r="F2195" s="18" t="s">
        <v>4803</v>
      </c>
      <c r="G2195" s="19">
        <v>0</v>
      </c>
      <c r="H2195" s="19">
        <v>40000000</v>
      </c>
      <c r="I2195" s="19">
        <v>-323899307</v>
      </c>
    </row>
    <row r="2196" spans="1:9" ht="49.5">
      <c r="A2196" s="17">
        <v>43819</v>
      </c>
      <c r="B2196" s="18" t="s">
        <v>2051</v>
      </c>
      <c r="C2196" s="18">
        <v>2880</v>
      </c>
      <c r="D2196" s="18" t="s">
        <v>4804</v>
      </c>
      <c r="E2196" s="18" t="s">
        <v>2065</v>
      </c>
      <c r="F2196" s="18" t="s">
        <v>4805</v>
      </c>
      <c r="G2196" s="19">
        <v>0</v>
      </c>
      <c r="H2196" s="19">
        <v>90000000</v>
      </c>
      <c r="I2196" s="19">
        <v>-413899307</v>
      </c>
    </row>
    <row r="2197" spans="1:9" ht="49.5">
      <c r="A2197" s="17">
        <v>43819</v>
      </c>
      <c r="B2197" s="18" t="s">
        <v>2051</v>
      </c>
      <c r="C2197" s="18">
        <v>2881</v>
      </c>
      <c r="D2197" s="18" t="s">
        <v>4806</v>
      </c>
      <c r="E2197" s="18" t="s">
        <v>2065</v>
      </c>
      <c r="F2197" s="18" t="s">
        <v>4807</v>
      </c>
      <c r="G2197" s="19">
        <v>0</v>
      </c>
      <c r="H2197" s="19">
        <v>100000000</v>
      </c>
      <c r="I2197" s="19">
        <v>-513899307</v>
      </c>
    </row>
    <row r="2198" spans="1:9" ht="41.25">
      <c r="A2198" s="17">
        <v>43826</v>
      </c>
      <c r="B2198" s="18" t="s">
        <v>2052</v>
      </c>
      <c r="C2198" s="18">
        <v>4358</v>
      </c>
      <c r="D2198" s="18" t="s">
        <v>4808</v>
      </c>
      <c r="E2198" s="18" t="s">
        <v>2065</v>
      </c>
      <c r="F2198" s="18" t="s">
        <v>4809</v>
      </c>
      <c r="G2198" s="19">
        <v>20000000</v>
      </c>
      <c r="H2198" s="19">
        <v>0</v>
      </c>
      <c r="I2198" s="19">
        <v>-493899307</v>
      </c>
    </row>
    <row r="2199" spans="1:9" ht="41.25">
      <c r="A2199" s="17">
        <v>43829</v>
      </c>
      <c r="B2199" s="18" t="s">
        <v>2052</v>
      </c>
      <c r="C2199" s="18">
        <v>4512</v>
      </c>
      <c r="D2199" s="18" t="s">
        <v>4810</v>
      </c>
      <c r="E2199" s="18" t="s">
        <v>2065</v>
      </c>
      <c r="F2199" s="18" t="s">
        <v>4811</v>
      </c>
      <c r="G2199" s="19">
        <v>63643391</v>
      </c>
      <c r="H2199" s="19">
        <v>0</v>
      </c>
      <c r="I2199" s="19">
        <v>-430255916</v>
      </c>
    </row>
    <row r="2200" spans="1:9">
      <c r="A2200" s="99" t="s">
        <v>2087</v>
      </c>
      <c r="B2200" s="100"/>
      <c r="C2200" s="100"/>
      <c r="D2200" s="100"/>
      <c r="E2200" s="100"/>
      <c r="F2200" s="100"/>
      <c r="G2200" s="21">
        <v>1599239087</v>
      </c>
      <c r="H2200" s="21">
        <v>2029495003</v>
      </c>
      <c r="I2200" s="21">
        <v>-430255916</v>
      </c>
    </row>
    <row r="2201" spans="1:9">
      <c r="A2201" s="107" t="s">
        <v>2088</v>
      </c>
      <c r="B2201" s="108"/>
      <c r="C2201" s="108"/>
      <c r="D2201" s="109" t="s">
        <v>2089</v>
      </c>
      <c r="E2201" s="110"/>
      <c r="F2201" s="110"/>
      <c r="G2201" s="110"/>
      <c r="H2201" s="110"/>
      <c r="I2201" s="110"/>
    </row>
    <row r="2202" spans="1:9">
      <c r="A2202" s="17">
        <v>43739</v>
      </c>
      <c r="B2202" s="18" t="s">
        <v>2063</v>
      </c>
      <c r="C2202" s="18">
        <v>0</v>
      </c>
      <c r="D2202" s="18" t="s">
        <v>2064</v>
      </c>
      <c r="E2202" s="18" t="s">
        <v>2065</v>
      </c>
      <c r="F2202" s="18" t="s">
        <v>2066</v>
      </c>
      <c r="G2202" s="19">
        <v>0</v>
      </c>
      <c r="H2202" s="19">
        <v>1686000000</v>
      </c>
      <c r="I2202" s="19">
        <v>-1686000000</v>
      </c>
    </row>
    <row r="2203" spans="1:9" ht="41.25">
      <c r="A2203" s="17">
        <v>43790</v>
      </c>
      <c r="B2203" s="18" t="s">
        <v>2056</v>
      </c>
      <c r="C2203" s="18">
        <v>1993</v>
      </c>
      <c r="D2203" s="18" t="s">
        <v>4713</v>
      </c>
      <c r="E2203" s="18" t="s">
        <v>2065</v>
      </c>
      <c r="F2203" s="18" t="s">
        <v>4812</v>
      </c>
      <c r="G2203" s="19">
        <v>100000000</v>
      </c>
      <c r="H2203" s="19">
        <v>0</v>
      </c>
      <c r="I2203" s="19">
        <v>-1586000000</v>
      </c>
    </row>
    <row r="2204" spans="1:9" ht="41.25">
      <c r="A2204" s="17">
        <v>43790</v>
      </c>
      <c r="B2204" s="18" t="s">
        <v>2056</v>
      </c>
      <c r="C2204" s="18">
        <v>1994</v>
      </c>
      <c r="D2204" s="18" t="s">
        <v>4715</v>
      </c>
      <c r="E2204" s="18" t="s">
        <v>2065</v>
      </c>
      <c r="F2204" s="18" t="s">
        <v>4813</v>
      </c>
      <c r="G2204" s="19">
        <v>120000000</v>
      </c>
      <c r="H2204" s="19">
        <v>0</v>
      </c>
      <c r="I2204" s="19">
        <v>-1466000000</v>
      </c>
    </row>
    <row r="2205" spans="1:9" ht="41.25">
      <c r="A2205" s="17">
        <v>43790</v>
      </c>
      <c r="B2205" s="18" t="s">
        <v>2056</v>
      </c>
      <c r="C2205" s="18">
        <v>2016</v>
      </c>
      <c r="D2205" s="18" t="s">
        <v>4717</v>
      </c>
      <c r="E2205" s="18" t="s">
        <v>2065</v>
      </c>
      <c r="F2205" s="18" t="s">
        <v>4814</v>
      </c>
      <c r="G2205" s="19">
        <v>100000000</v>
      </c>
      <c r="H2205" s="19">
        <v>0</v>
      </c>
      <c r="I2205" s="19">
        <v>-1366000000</v>
      </c>
    </row>
    <row r="2206" spans="1:9" ht="41.25">
      <c r="A2206" s="17">
        <v>43790</v>
      </c>
      <c r="B2206" s="18" t="s">
        <v>2056</v>
      </c>
      <c r="C2206" s="18">
        <v>2019</v>
      </c>
      <c r="D2206" s="18" t="s">
        <v>4719</v>
      </c>
      <c r="E2206" s="18" t="s">
        <v>2065</v>
      </c>
      <c r="F2206" s="18" t="s">
        <v>4815</v>
      </c>
      <c r="G2206" s="19">
        <v>100000000</v>
      </c>
      <c r="H2206" s="19">
        <v>0</v>
      </c>
      <c r="I2206" s="19">
        <v>-1266000000</v>
      </c>
    </row>
    <row r="2207" spans="1:9" ht="41.25">
      <c r="A2207" s="17">
        <v>43790</v>
      </c>
      <c r="B2207" s="18" t="s">
        <v>2056</v>
      </c>
      <c r="C2207" s="18">
        <v>2025</v>
      </c>
      <c r="D2207" s="18" t="s">
        <v>4721</v>
      </c>
      <c r="E2207" s="18" t="s">
        <v>2065</v>
      </c>
      <c r="F2207" s="18" t="s">
        <v>4816</v>
      </c>
      <c r="G2207" s="19">
        <v>100000000</v>
      </c>
      <c r="H2207" s="19">
        <v>0</v>
      </c>
      <c r="I2207" s="19">
        <v>-1166000000</v>
      </c>
    </row>
    <row r="2208" spans="1:9" ht="41.25">
      <c r="A2208" s="17">
        <v>43790</v>
      </c>
      <c r="B2208" s="18" t="s">
        <v>2056</v>
      </c>
      <c r="C2208" s="18">
        <v>2026</v>
      </c>
      <c r="D2208" s="18" t="s">
        <v>4723</v>
      </c>
      <c r="E2208" s="18" t="s">
        <v>2065</v>
      </c>
      <c r="F2208" s="18" t="s">
        <v>4817</v>
      </c>
      <c r="G2208" s="19">
        <v>100000000</v>
      </c>
      <c r="H2208" s="19">
        <v>0</v>
      </c>
      <c r="I2208" s="19">
        <v>-1066000000</v>
      </c>
    </row>
    <row r="2209" spans="1:9" ht="41.25">
      <c r="A2209" s="17">
        <v>43790</v>
      </c>
      <c r="B2209" s="18" t="s">
        <v>2056</v>
      </c>
      <c r="C2209" s="18">
        <v>2027</v>
      </c>
      <c r="D2209" s="18" t="s">
        <v>4725</v>
      </c>
      <c r="E2209" s="18" t="s">
        <v>2065</v>
      </c>
      <c r="F2209" s="18" t="s">
        <v>4818</v>
      </c>
      <c r="G2209" s="19">
        <v>100000000</v>
      </c>
      <c r="H2209" s="19">
        <v>0</v>
      </c>
      <c r="I2209" s="19">
        <v>-966000000</v>
      </c>
    </row>
    <row r="2210" spans="1:9" ht="41.25">
      <c r="A2210" s="17">
        <v>43790</v>
      </c>
      <c r="B2210" s="18" t="s">
        <v>2056</v>
      </c>
      <c r="C2210" s="18">
        <v>2028</v>
      </c>
      <c r="D2210" s="18" t="s">
        <v>4727</v>
      </c>
      <c r="E2210" s="18" t="s">
        <v>2065</v>
      </c>
      <c r="F2210" s="18" t="s">
        <v>4819</v>
      </c>
      <c r="G2210" s="19">
        <v>100000000</v>
      </c>
      <c r="H2210" s="19">
        <v>0</v>
      </c>
      <c r="I2210" s="19">
        <v>-866000000</v>
      </c>
    </row>
    <row r="2211" spans="1:9" ht="41.25">
      <c r="A2211" s="17">
        <v>43790</v>
      </c>
      <c r="B2211" s="18" t="s">
        <v>2056</v>
      </c>
      <c r="C2211" s="18">
        <v>2029</v>
      </c>
      <c r="D2211" s="18" t="s">
        <v>4729</v>
      </c>
      <c r="E2211" s="18" t="s">
        <v>2065</v>
      </c>
      <c r="F2211" s="18" t="s">
        <v>4820</v>
      </c>
      <c r="G2211" s="19">
        <v>100000000</v>
      </c>
      <c r="H2211" s="19">
        <v>0</v>
      </c>
      <c r="I2211" s="19">
        <v>-766000000</v>
      </c>
    </row>
    <row r="2212" spans="1:9" ht="41.25">
      <c r="A2212" s="17">
        <v>43790</v>
      </c>
      <c r="B2212" s="18" t="s">
        <v>2056</v>
      </c>
      <c r="C2212" s="18">
        <v>2038</v>
      </c>
      <c r="D2212" s="18" t="s">
        <v>4731</v>
      </c>
      <c r="E2212" s="18" t="s">
        <v>2065</v>
      </c>
      <c r="F2212" s="18" t="s">
        <v>4821</v>
      </c>
      <c r="G2212" s="19">
        <v>100000000</v>
      </c>
      <c r="H2212" s="19">
        <v>0</v>
      </c>
      <c r="I2212" s="19">
        <v>-666000000</v>
      </c>
    </row>
    <row r="2213" spans="1:9" ht="24.75">
      <c r="A2213" s="111">
        <v>43790</v>
      </c>
      <c r="B2213" s="113" t="s">
        <v>2056</v>
      </c>
      <c r="C2213" s="113">
        <v>2043</v>
      </c>
      <c r="D2213" s="113" t="s">
        <v>4733</v>
      </c>
      <c r="E2213" s="113" t="s">
        <v>2065</v>
      </c>
      <c r="F2213" s="18" t="s">
        <v>4822</v>
      </c>
      <c r="G2213" s="115">
        <v>100000000</v>
      </c>
      <c r="H2213" s="115">
        <v>0</v>
      </c>
      <c r="I2213" s="115">
        <v>-566000000</v>
      </c>
    </row>
    <row r="2214" spans="1:9">
      <c r="A2214" s="112"/>
      <c r="B2214" s="114"/>
      <c r="C2214" s="114"/>
      <c r="D2214" s="114"/>
      <c r="E2214" s="114"/>
      <c r="F2214" s="20"/>
      <c r="G2214" s="112"/>
      <c r="H2214" s="112"/>
      <c r="I2214" s="112"/>
    </row>
    <row r="2215" spans="1:9" ht="16.5">
      <c r="A2215" s="20"/>
      <c r="B2215" s="20"/>
      <c r="C2215" s="20"/>
      <c r="D2215" s="20"/>
      <c r="E2215" s="20"/>
      <c r="F2215" s="18" t="s">
        <v>4823</v>
      </c>
      <c r="G2215" s="20"/>
      <c r="H2215" s="20"/>
      <c r="I2215" s="20"/>
    </row>
    <row r="2216" spans="1:9" ht="41.25">
      <c r="A2216" s="17">
        <v>43790</v>
      </c>
      <c r="B2216" s="18" t="s">
        <v>2056</v>
      </c>
      <c r="C2216" s="18">
        <v>2056</v>
      </c>
      <c r="D2216" s="18" t="s">
        <v>4735</v>
      </c>
      <c r="E2216" s="18" t="s">
        <v>2065</v>
      </c>
      <c r="F2216" s="18" t="s">
        <v>4824</v>
      </c>
      <c r="G2216" s="19">
        <v>156000000</v>
      </c>
      <c r="H2216" s="19">
        <v>0</v>
      </c>
      <c r="I2216" s="19">
        <v>-410000000</v>
      </c>
    </row>
    <row r="2217" spans="1:9" ht="41.25">
      <c r="A2217" s="17">
        <v>43817</v>
      </c>
      <c r="B2217" s="18" t="s">
        <v>2056</v>
      </c>
      <c r="C2217" s="18">
        <v>2335</v>
      </c>
      <c r="D2217" s="18" t="s">
        <v>4782</v>
      </c>
      <c r="E2217" s="18" t="s">
        <v>2065</v>
      </c>
      <c r="F2217" s="18" t="s">
        <v>4825</v>
      </c>
      <c r="G2217" s="19">
        <v>20000000</v>
      </c>
      <c r="H2217" s="19">
        <v>0</v>
      </c>
      <c r="I2217" s="19">
        <v>-390000000</v>
      </c>
    </row>
    <row r="2218" spans="1:9" ht="41.25">
      <c r="A2218" s="17">
        <v>43817</v>
      </c>
      <c r="B2218" s="18" t="s">
        <v>2056</v>
      </c>
      <c r="C2218" s="18">
        <v>2336</v>
      </c>
      <c r="D2218" s="18" t="s">
        <v>4784</v>
      </c>
      <c r="E2218" s="18" t="s">
        <v>2065</v>
      </c>
      <c r="F2218" s="18" t="s">
        <v>4826</v>
      </c>
      <c r="G2218" s="19">
        <v>20000000</v>
      </c>
      <c r="H2218" s="19">
        <v>0</v>
      </c>
      <c r="I2218" s="19">
        <v>-370000000</v>
      </c>
    </row>
    <row r="2219" spans="1:9" ht="33">
      <c r="A2219" s="17">
        <v>43817</v>
      </c>
      <c r="B2219" s="18" t="s">
        <v>2056</v>
      </c>
      <c r="C2219" s="18">
        <v>2337</v>
      </c>
      <c r="D2219" s="18" t="s">
        <v>4786</v>
      </c>
      <c r="E2219" s="18" t="s">
        <v>2065</v>
      </c>
      <c r="F2219" s="18" t="s">
        <v>4827</v>
      </c>
      <c r="G2219" s="19">
        <v>10000000</v>
      </c>
      <c r="H2219" s="19">
        <v>0</v>
      </c>
      <c r="I2219" s="19">
        <v>-360000000</v>
      </c>
    </row>
    <row r="2220" spans="1:9" ht="41.25">
      <c r="A2220" s="17">
        <v>43817</v>
      </c>
      <c r="B2220" s="18" t="s">
        <v>2056</v>
      </c>
      <c r="C2220" s="18">
        <v>2338</v>
      </c>
      <c r="D2220" s="18" t="s">
        <v>4788</v>
      </c>
      <c r="E2220" s="18" t="s">
        <v>2065</v>
      </c>
      <c r="F2220" s="18" t="s">
        <v>4828</v>
      </c>
      <c r="G2220" s="19">
        <v>10000000</v>
      </c>
      <c r="H2220" s="19">
        <v>0</v>
      </c>
      <c r="I2220" s="19">
        <v>-350000000</v>
      </c>
    </row>
    <row r="2221" spans="1:9" ht="41.25">
      <c r="A2221" s="17">
        <v>43817</v>
      </c>
      <c r="B2221" s="18" t="s">
        <v>2056</v>
      </c>
      <c r="C2221" s="18">
        <v>2339</v>
      </c>
      <c r="D2221" s="18" t="s">
        <v>4790</v>
      </c>
      <c r="E2221" s="18" t="s">
        <v>2065</v>
      </c>
      <c r="F2221" s="18" t="s">
        <v>4829</v>
      </c>
      <c r="G2221" s="19">
        <v>20000000</v>
      </c>
      <c r="H2221" s="19">
        <v>0</v>
      </c>
      <c r="I2221" s="19">
        <v>-330000000</v>
      </c>
    </row>
    <row r="2222" spans="1:9" ht="41.25">
      <c r="A2222" s="17">
        <v>43817</v>
      </c>
      <c r="B2222" s="18" t="s">
        <v>2056</v>
      </c>
      <c r="C2222" s="18">
        <v>2340</v>
      </c>
      <c r="D2222" s="18" t="s">
        <v>4792</v>
      </c>
      <c r="E2222" s="18" t="s">
        <v>2065</v>
      </c>
      <c r="F2222" s="18" t="s">
        <v>4830</v>
      </c>
      <c r="G2222" s="19">
        <v>20000000</v>
      </c>
      <c r="H2222" s="19">
        <v>0</v>
      </c>
      <c r="I2222" s="19">
        <v>-310000000</v>
      </c>
    </row>
    <row r="2223" spans="1:9" ht="33">
      <c r="A2223" s="17">
        <v>43817</v>
      </c>
      <c r="B2223" s="18" t="s">
        <v>2056</v>
      </c>
      <c r="C2223" s="18">
        <v>2341</v>
      </c>
      <c r="D2223" s="18" t="s">
        <v>4794</v>
      </c>
      <c r="E2223" s="18" t="s">
        <v>2065</v>
      </c>
      <c r="F2223" s="18" t="s">
        <v>4831</v>
      </c>
      <c r="G2223" s="19">
        <v>10000000</v>
      </c>
      <c r="H2223" s="19">
        <v>0</v>
      </c>
      <c r="I2223" s="19">
        <v>-300000000</v>
      </c>
    </row>
    <row r="2224" spans="1:9" ht="41.25">
      <c r="A2224" s="17">
        <v>43817</v>
      </c>
      <c r="B2224" s="18" t="s">
        <v>2056</v>
      </c>
      <c r="C2224" s="18">
        <v>2342</v>
      </c>
      <c r="D2224" s="18" t="s">
        <v>4796</v>
      </c>
      <c r="E2224" s="18" t="s">
        <v>2065</v>
      </c>
      <c r="F2224" s="18" t="s">
        <v>4832</v>
      </c>
      <c r="G2224" s="19">
        <v>20000000</v>
      </c>
      <c r="H2224" s="19">
        <v>0</v>
      </c>
      <c r="I2224" s="19">
        <v>-280000000</v>
      </c>
    </row>
    <row r="2225" spans="1:9" ht="33">
      <c r="A2225" s="17">
        <v>43817</v>
      </c>
      <c r="B2225" s="18" t="s">
        <v>2056</v>
      </c>
      <c r="C2225" s="18">
        <v>2343</v>
      </c>
      <c r="D2225" s="18" t="s">
        <v>4798</v>
      </c>
      <c r="E2225" s="18" t="s">
        <v>2065</v>
      </c>
      <c r="F2225" s="18" t="s">
        <v>4833</v>
      </c>
      <c r="G2225" s="19">
        <v>40000000</v>
      </c>
      <c r="H2225" s="19">
        <v>0</v>
      </c>
      <c r="I2225" s="19">
        <v>-240000000</v>
      </c>
    </row>
    <row r="2226" spans="1:9" ht="33">
      <c r="A2226" s="17">
        <v>43819</v>
      </c>
      <c r="B2226" s="18" t="s">
        <v>2056</v>
      </c>
      <c r="C2226" s="18">
        <v>2694</v>
      </c>
      <c r="D2226" s="18" t="s">
        <v>4802</v>
      </c>
      <c r="E2226" s="18" t="s">
        <v>2065</v>
      </c>
      <c r="F2226" s="18" t="s">
        <v>4834</v>
      </c>
      <c r="G2226" s="19">
        <v>40000000</v>
      </c>
      <c r="H2226" s="19">
        <v>0</v>
      </c>
      <c r="I2226" s="19">
        <v>-200000000</v>
      </c>
    </row>
    <row r="2227" spans="1:9" ht="41.25">
      <c r="A2227" s="17">
        <v>43819</v>
      </c>
      <c r="B2227" s="18" t="s">
        <v>2056</v>
      </c>
      <c r="C2227" s="18">
        <v>2695</v>
      </c>
      <c r="D2227" s="18" t="s">
        <v>4804</v>
      </c>
      <c r="E2227" s="18" t="s">
        <v>2065</v>
      </c>
      <c r="F2227" s="18" t="s">
        <v>4835</v>
      </c>
      <c r="G2227" s="19">
        <v>90000000</v>
      </c>
      <c r="H2227" s="19">
        <v>0</v>
      </c>
      <c r="I2227" s="19">
        <v>-110000000</v>
      </c>
    </row>
    <row r="2228" spans="1:9" ht="41.25">
      <c r="A2228" s="17">
        <v>43819</v>
      </c>
      <c r="B2228" s="18" t="s">
        <v>2056</v>
      </c>
      <c r="C2228" s="18">
        <v>2696</v>
      </c>
      <c r="D2228" s="18" t="s">
        <v>4806</v>
      </c>
      <c r="E2228" s="18" t="s">
        <v>2065</v>
      </c>
      <c r="F2228" s="18" t="s">
        <v>4836</v>
      </c>
      <c r="G2228" s="19">
        <v>100000000</v>
      </c>
      <c r="H2228" s="19">
        <v>0</v>
      </c>
      <c r="I2228" s="19">
        <v>-10000000</v>
      </c>
    </row>
    <row r="2229" spans="1:9">
      <c r="A2229" s="99" t="s">
        <v>2096</v>
      </c>
      <c r="B2229" s="100"/>
      <c r="C2229" s="100"/>
      <c r="D2229" s="100"/>
      <c r="E2229" s="100"/>
      <c r="F2229" s="100"/>
      <c r="G2229" s="21">
        <v>1676000000</v>
      </c>
      <c r="H2229" s="21">
        <v>1686000000</v>
      </c>
      <c r="I2229" s="21">
        <v>-10000000</v>
      </c>
    </row>
    <row r="2230" spans="1:9" ht="15.75" thickBot="1">
      <c r="A2230" s="101" t="s">
        <v>4837</v>
      </c>
      <c r="B2230" s="102"/>
      <c r="C2230" s="102"/>
      <c r="D2230" s="102"/>
      <c r="E2230" s="102"/>
      <c r="F2230" s="102"/>
      <c r="G2230" s="25">
        <v>3275239087</v>
      </c>
      <c r="H2230" s="26">
        <v>3715495003</v>
      </c>
      <c r="I2230" s="27">
        <v>-440255916</v>
      </c>
    </row>
    <row r="2231" spans="1:9" ht="15.75" thickTop="1">
      <c r="A2231" s="103" t="s">
        <v>4838</v>
      </c>
      <c r="B2231" s="104"/>
      <c r="C2231" s="104"/>
      <c r="D2231" s="105" t="s">
        <v>4839</v>
      </c>
      <c r="E2231" s="106"/>
      <c r="F2231" s="106"/>
      <c r="G2231" s="106"/>
      <c r="H2231" s="106"/>
      <c r="I2231" s="106"/>
    </row>
    <row r="2232" spans="1:9">
      <c r="A2232" s="107" t="s">
        <v>2061</v>
      </c>
      <c r="B2232" s="108"/>
      <c r="C2232" s="108"/>
      <c r="D2232" s="109" t="s">
        <v>2062</v>
      </c>
      <c r="E2232" s="110"/>
      <c r="F2232" s="110"/>
      <c r="G2232" s="110"/>
      <c r="H2232" s="110"/>
      <c r="I2232" s="110"/>
    </row>
    <row r="2233" spans="1:9">
      <c r="A2233" s="17">
        <v>43739</v>
      </c>
      <c r="B2233" s="18" t="s">
        <v>2063</v>
      </c>
      <c r="C2233" s="18">
        <v>0</v>
      </c>
      <c r="D2233" s="18" t="s">
        <v>2064</v>
      </c>
      <c r="E2233" s="18" t="s">
        <v>2065</v>
      </c>
      <c r="F2233" s="18" t="s">
        <v>2066</v>
      </c>
      <c r="G2233" s="19">
        <v>0</v>
      </c>
      <c r="H2233" s="19">
        <v>27999973</v>
      </c>
      <c r="I2233" s="19">
        <v>-27999973</v>
      </c>
    </row>
    <row r="2234" spans="1:9" ht="41.25">
      <c r="A2234" s="17">
        <v>43747</v>
      </c>
      <c r="B2234" s="18" t="s">
        <v>2052</v>
      </c>
      <c r="C2234" s="18">
        <v>3213</v>
      </c>
      <c r="D2234" s="18" t="s">
        <v>4840</v>
      </c>
      <c r="E2234" s="18" t="s">
        <v>2065</v>
      </c>
      <c r="F2234" s="18" t="s">
        <v>4841</v>
      </c>
      <c r="G2234" s="19">
        <v>17999973</v>
      </c>
      <c r="H2234" s="19">
        <v>0</v>
      </c>
      <c r="I2234" s="19">
        <v>-10000000</v>
      </c>
    </row>
    <row r="2235" spans="1:9" ht="41.25">
      <c r="A2235" s="17">
        <v>43759</v>
      </c>
      <c r="B2235" s="18" t="s">
        <v>2051</v>
      </c>
      <c r="C2235" s="18">
        <v>1735</v>
      </c>
      <c r="D2235" s="18" t="s">
        <v>4842</v>
      </c>
      <c r="E2235" s="18" t="s">
        <v>2065</v>
      </c>
      <c r="F2235" s="18" t="s">
        <v>4843</v>
      </c>
      <c r="G2235" s="19">
        <v>0</v>
      </c>
      <c r="H2235" s="19">
        <v>100000000</v>
      </c>
      <c r="I2235" s="19">
        <v>-110000000</v>
      </c>
    </row>
    <row r="2236" spans="1:9" ht="41.25">
      <c r="A2236" s="17">
        <v>43768</v>
      </c>
      <c r="B2236" s="18" t="s">
        <v>2052</v>
      </c>
      <c r="C2236" s="18">
        <v>3324</v>
      </c>
      <c r="D2236" s="18" t="s">
        <v>4844</v>
      </c>
      <c r="E2236" s="18" t="s">
        <v>2065</v>
      </c>
      <c r="F2236" s="18" t="s">
        <v>4845</v>
      </c>
      <c r="G2236" s="19">
        <v>100000000</v>
      </c>
      <c r="H2236" s="19">
        <v>0</v>
      </c>
      <c r="I2236" s="19">
        <v>-10000000</v>
      </c>
    </row>
    <row r="2237" spans="1:9" ht="41.25">
      <c r="A2237" s="17">
        <v>43810</v>
      </c>
      <c r="B2237" s="18" t="s">
        <v>2052</v>
      </c>
      <c r="C2237" s="18">
        <v>3765</v>
      </c>
      <c r="D2237" s="18" t="s">
        <v>4846</v>
      </c>
      <c r="E2237" s="18" t="s">
        <v>2065</v>
      </c>
      <c r="F2237" s="18" t="s">
        <v>4847</v>
      </c>
      <c r="G2237" s="19">
        <v>10000000</v>
      </c>
      <c r="H2237" s="19">
        <v>0</v>
      </c>
      <c r="I2237" s="19">
        <v>0</v>
      </c>
    </row>
    <row r="2238" spans="1:9">
      <c r="A2238" s="99" t="s">
        <v>2087</v>
      </c>
      <c r="B2238" s="100"/>
      <c r="C2238" s="100"/>
      <c r="D2238" s="100"/>
      <c r="E2238" s="100"/>
      <c r="F2238" s="100"/>
      <c r="G2238" s="21">
        <v>127999973</v>
      </c>
      <c r="H2238" s="21">
        <v>127999973</v>
      </c>
      <c r="I2238" s="21">
        <v>0</v>
      </c>
    </row>
    <row r="2239" spans="1:9">
      <c r="A2239" s="107" t="s">
        <v>2088</v>
      </c>
      <c r="B2239" s="108"/>
      <c r="C2239" s="108"/>
      <c r="D2239" s="109" t="s">
        <v>2089</v>
      </c>
      <c r="E2239" s="110"/>
      <c r="F2239" s="110"/>
      <c r="G2239" s="110"/>
      <c r="H2239" s="110"/>
      <c r="I2239" s="110"/>
    </row>
    <row r="2240" spans="1:9">
      <c r="A2240" s="17">
        <v>43739</v>
      </c>
      <c r="B2240" s="18" t="s">
        <v>2063</v>
      </c>
      <c r="C2240" s="18">
        <v>0</v>
      </c>
      <c r="D2240" s="18" t="s">
        <v>2064</v>
      </c>
      <c r="E2240" s="18" t="s">
        <v>2065</v>
      </c>
      <c r="F2240" s="18" t="s">
        <v>2066</v>
      </c>
      <c r="G2240" s="19">
        <v>0</v>
      </c>
      <c r="H2240" s="19">
        <v>100000000</v>
      </c>
      <c r="I2240" s="19">
        <v>-100000000</v>
      </c>
    </row>
    <row r="2241" spans="1:9" ht="24.75">
      <c r="A2241" s="111">
        <v>43759</v>
      </c>
      <c r="B2241" s="113" t="s">
        <v>2056</v>
      </c>
      <c r="C2241" s="113">
        <v>1929</v>
      </c>
      <c r="D2241" s="113" t="s">
        <v>4842</v>
      </c>
      <c r="E2241" s="113" t="s">
        <v>2065</v>
      </c>
      <c r="F2241" s="18" t="s">
        <v>4848</v>
      </c>
      <c r="G2241" s="115">
        <v>100000000</v>
      </c>
      <c r="H2241" s="115">
        <v>0</v>
      </c>
      <c r="I2241" s="115">
        <v>0</v>
      </c>
    </row>
    <row r="2242" spans="1:9">
      <c r="A2242" s="112"/>
      <c r="B2242" s="114"/>
      <c r="C2242" s="114"/>
      <c r="D2242" s="114"/>
      <c r="E2242" s="114"/>
      <c r="F2242" s="20"/>
      <c r="G2242" s="112"/>
      <c r="H2242" s="112"/>
      <c r="I2242" s="112"/>
    </row>
    <row r="2243" spans="1:9" ht="16.5">
      <c r="A2243" s="20"/>
      <c r="B2243" s="20"/>
      <c r="C2243" s="20"/>
      <c r="D2243" s="20"/>
      <c r="E2243" s="20"/>
      <c r="F2243" s="18" t="s">
        <v>4849</v>
      </c>
      <c r="G2243" s="20"/>
      <c r="H2243" s="20"/>
      <c r="I2243" s="20"/>
    </row>
    <row r="2244" spans="1:9">
      <c r="A2244" s="99" t="s">
        <v>2096</v>
      </c>
      <c r="B2244" s="100"/>
      <c r="C2244" s="100"/>
      <c r="D2244" s="100"/>
      <c r="E2244" s="100"/>
      <c r="F2244" s="100"/>
      <c r="G2244" s="21">
        <v>100000000</v>
      </c>
      <c r="H2244" s="21">
        <v>100000000</v>
      </c>
      <c r="I2244" s="21">
        <v>0</v>
      </c>
    </row>
    <row r="2245" spans="1:9" ht="15.75" thickBot="1">
      <c r="A2245" s="101" t="s">
        <v>1981</v>
      </c>
      <c r="B2245" s="102"/>
      <c r="C2245" s="102"/>
      <c r="D2245" s="102"/>
      <c r="E2245" s="102"/>
      <c r="F2245" s="102"/>
      <c r="G2245" s="25">
        <v>227999973</v>
      </c>
      <c r="H2245" s="26">
        <v>227999973</v>
      </c>
      <c r="I2245" s="27">
        <v>0</v>
      </c>
    </row>
    <row r="2246" spans="1:9" ht="15.75" thickTop="1">
      <c r="A2246" s="103" t="s">
        <v>4850</v>
      </c>
      <c r="B2246" s="104"/>
      <c r="C2246" s="104"/>
      <c r="D2246" s="105" t="s">
        <v>4851</v>
      </c>
      <c r="E2246" s="106"/>
      <c r="F2246" s="106"/>
      <c r="G2246" s="106"/>
      <c r="H2246" s="106"/>
      <c r="I2246" s="106"/>
    </row>
    <row r="2247" spans="1:9">
      <c r="A2247" s="107" t="s">
        <v>2061</v>
      </c>
      <c r="B2247" s="108"/>
      <c r="C2247" s="108"/>
      <c r="D2247" s="109" t="s">
        <v>2062</v>
      </c>
      <c r="E2247" s="110"/>
      <c r="F2247" s="110"/>
      <c r="G2247" s="110"/>
      <c r="H2247" s="110"/>
      <c r="I2247" s="110"/>
    </row>
    <row r="2248" spans="1:9">
      <c r="A2248" s="17">
        <v>43739</v>
      </c>
      <c r="B2248" s="18" t="s">
        <v>2063</v>
      </c>
      <c r="C2248" s="18">
        <v>0</v>
      </c>
      <c r="D2248" s="18" t="s">
        <v>2064</v>
      </c>
      <c r="E2248" s="18" t="s">
        <v>2065</v>
      </c>
      <c r="F2248" s="18" t="s">
        <v>2066</v>
      </c>
      <c r="G2248" s="19">
        <v>0</v>
      </c>
      <c r="H2248" s="19">
        <v>0</v>
      </c>
      <c r="I2248" s="19">
        <v>0</v>
      </c>
    </row>
    <row r="2249" spans="1:9" ht="41.25">
      <c r="A2249" s="17">
        <v>43790</v>
      </c>
      <c r="B2249" s="18" t="s">
        <v>2051</v>
      </c>
      <c r="C2249" s="18">
        <v>2003</v>
      </c>
      <c r="D2249" s="18" t="s">
        <v>4852</v>
      </c>
      <c r="E2249" s="18" t="s">
        <v>2065</v>
      </c>
      <c r="F2249" s="18" t="s">
        <v>4853</v>
      </c>
      <c r="G2249" s="19">
        <v>0</v>
      </c>
      <c r="H2249" s="19">
        <v>500000000</v>
      </c>
      <c r="I2249" s="19">
        <v>-500000000</v>
      </c>
    </row>
    <row r="2250" spans="1:9" ht="41.25">
      <c r="A2250" s="17">
        <v>43790</v>
      </c>
      <c r="B2250" s="18" t="s">
        <v>2051</v>
      </c>
      <c r="C2250" s="18">
        <v>2005</v>
      </c>
      <c r="D2250" s="18" t="s">
        <v>4854</v>
      </c>
      <c r="E2250" s="18" t="s">
        <v>2065</v>
      </c>
      <c r="F2250" s="18" t="s">
        <v>4855</v>
      </c>
      <c r="G2250" s="19">
        <v>0</v>
      </c>
      <c r="H2250" s="19">
        <v>1000000000</v>
      </c>
      <c r="I2250" s="19">
        <v>-1500000000</v>
      </c>
    </row>
    <row r="2251" spans="1:9" ht="41.25">
      <c r="A2251" s="17">
        <v>43795</v>
      </c>
      <c r="B2251" s="18" t="s">
        <v>2052</v>
      </c>
      <c r="C2251" s="18">
        <v>3561</v>
      </c>
      <c r="D2251" s="18" t="s">
        <v>4856</v>
      </c>
      <c r="E2251" s="18" t="s">
        <v>2065</v>
      </c>
      <c r="F2251" s="18" t="s">
        <v>4857</v>
      </c>
      <c r="G2251" s="19">
        <v>1000000000</v>
      </c>
      <c r="H2251" s="19">
        <v>0</v>
      </c>
      <c r="I2251" s="19">
        <v>-500000000</v>
      </c>
    </row>
    <row r="2252" spans="1:9" ht="33">
      <c r="A2252" s="17">
        <v>43809</v>
      </c>
      <c r="B2252" s="18" t="s">
        <v>2052</v>
      </c>
      <c r="C2252" s="18">
        <v>3739</v>
      </c>
      <c r="D2252" s="18" t="s">
        <v>4858</v>
      </c>
      <c r="E2252" s="18" t="s">
        <v>2065</v>
      </c>
      <c r="F2252" s="18" t="s">
        <v>4859</v>
      </c>
      <c r="G2252" s="19">
        <v>500000000</v>
      </c>
      <c r="H2252" s="19">
        <v>0</v>
      </c>
      <c r="I2252" s="19">
        <v>0</v>
      </c>
    </row>
    <row r="2253" spans="1:9" ht="49.5">
      <c r="A2253" s="17">
        <v>43817</v>
      </c>
      <c r="B2253" s="18" t="s">
        <v>2051</v>
      </c>
      <c r="C2253" s="18">
        <v>2405</v>
      </c>
      <c r="D2253" s="18" t="s">
        <v>4860</v>
      </c>
      <c r="E2253" s="18" t="s">
        <v>2065</v>
      </c>
      <c r="F2253" s="18" t="s">
        <v>4861</v>
      </c>
      <c r="G2253" s="19">
        <v>0</v>
      </c>
      <c r="H2253" s="19">
        <v>10000000</v>
      </c>
      <c r="I2253" s="19">
        <v>-10000000</v>
      </c>
    </row>
    <row r="2254" spans="1:9" ht="49.5">
      <c r="A2254" s="17">
        <v>43817</v>
      </c>
      <c r="B2254" s="18" t="s">
        <v>2051</v>
      </c>
      <c r="C2254" s="18">
        <v>2406</v>
      </c>
      <c r="D2254" s="18" t="s">
        <v>4862</v>
      </c>
      <c r="E2254" s="18" t="s">
        <v>2065</v>
      </c>
      <c r="F2254" s="18" t="s">
        <v>4863</v>
      </c>
      <c r="G2254" s="19">
        <v>0</v>
      </c>
      <c r="H2254" s="19">
        <v>10000000</v>
      </c>
      <c r="I2254" s="19">
        <v>-20000000</v>
      </c>
    </row>
    <row r="2255" spans="1:9" ht="41.25">
      <c r="A2255" s="17">
        <v>43817</v>
      </c>
      <c r="B2255" s="18" t="s">
        <v>2051</v>
      </c>
      <c r="C2255" s="18">
        <v>2407</v>
      </c>
      <c r="D2255" s="18" t="s">
        <v>4864</v>
      </c>
      <c r="E2255" s="18" t="s">
        <v>2065</v>
      </c>
      <c r="F2255" s="18" t="s">
        <v>4865</v>
      </c>
      <c r="G2255" s="19">
        <v>0</v>
      </c>
      <c r="H2255" s="19">
        <v>10000000</v>
      </c>
      <c r="I2255" s="19">
        <v>-30000000</v>
      </c>
    </row>
    <row r="2256" spans="1:9" ht="49.5">
      <c r="A2256" s="17">
        <v>43817</v>
      </c>
      <c r="B2256" s="18" t="s">
        <v>2051</v>
      </c>
      <c r="C2256" s="18">
        <v>2408</v>
      </c>
      <c r="D2256" s="18" t="s">
        <v>4866</v>
      </c>
      <c r="E2256" s="18" t="s">
        <v>2065</v>
      </c>
      <c r="F2256" s="18" t="s">
        <v>4867</v>
      </c>
      <c r="G2256" s="19">
        <v>0</v>
      </c>
      <c r="H2256" s="19">
        <v>10000000</v>
      </c>
      <c r="I2256" s="19">
        <v>-40000000</v>
      </c>
    </row>
    <row r="2257" spans="1:9" ht="49.5">
      <c r="A2257" s="17">
        <v>43817</v>
      </c>
      <c r="B2257" s="18" t="s">
        <v>2051</v>
      </c>
      <c r="C2257" s="18">
        <v>2413</v>
      </c>
      <c r="D2257" s="18" t="s">
        <v>4868</v>
      </c>
      <c r="E2257" s="18" t="s">
        <v>2065</v>
      </c>
      <c r="F2257" s="18" t="s">
        <v>4869</v>
      </c>
      <c r="G2257" s="19">
        <v>0</v>
      </c>
      <c r="H2257" s="19">
        <v>10000000</v>
      </c>
      <c r="I2257" s="19">
        <v>-50000000</v>
      </c>
    </row>
    <row r="2258" spans="1:9" ht="41.25">
      <c r="A2258" s="17">
        <v>43817</v>
      </c>
      <c r="B2258" s="18" t="s">
        <v>2051</v>
      </c>
      <c r="C2258" s="18">
        <v>2414</v>
      </c>
      <c r="D2258" s="18" t="s">
        <v>4870</v>
      </c>
      <c r="E2258" s="18" t="s">
        <v>2065</v>
      </c>
      <c r="F2258" s="18" t="s">
        <v>4871</v>
      </c>
      <c r="G2258" s="19">
        <v>0</v>
      </c>
      <c r="H2258" s="19">
        <v>22400000</v>
      </c>
      <c r="I2258" s="19">
        <v>-72400000</v>
      </c>
    </row>
    <row r="2259" spans="1:9" ht="57.75">
      <c r="A2259" s="17">
        <v>43817</v>
      </c>
      <c r="B2259" s="18" t="s">
        <v>2051</v>
      </c>
      <c r="C2259" s="18">
        <v>2415</v>
      </c>
      <c r="D2259" s="18" t="s">
        <v>4872</v>
      </c>
      <c r="E2259" s="18" t="s">
        <v>2065</v>
      </c>
      <c r="F2259" s="18" t="s">
        <v>4873</v>
      </c>
      <c r="G2259" s="19">
        <v>0</v>
      </c>
      <c r="H2259" s="19">
        <v>20000000</v>
      </c>
      <c r="I2259" s="19">
        <v>-92400000</v>
      </c>
    </row>
    <row r="2260" spans="1:9" ht="41.25">
      <c r="A2260" s="17">
        <v>43817</v>
      </c>
      <c r="B2260" s="18" t="s">
        <v>2051</v>
      </c>
      <c r="C2260" s="18">
        <v>2416</v>
      </c>
      <c r="D2260" s="18" t="s">
        <v>4874</v>
      </c>
      <c r="E2260" s="18" t="s">
        <v>2065</v>
      </c>
      <c r="F2260" s="18" t="s">
        <v>4875</v>
      </c>
      <c r="G2260" s="19">
        <v>0</v>
      </c>
      <c r="H2260" s="19">
        <v>24200000</v>
      </c>
      <c r="I2260" s="19">
        <v>-116600000</v>
      </c>
    </row>
    <row r="2261" spans="1:9" ht="49.5">
      <c r="A2261" s="17">
        <v>43822</v>
      </c>
      <c r="B2261" s="18" t="s">
        <v>2052</v>
      </c>
      <c r="C2261" s="18">
        <v>4107</v>
      </c>
      <c r="D2261" s="18" t="s">
        <v>4876</v>
      </c>
      <c r="E2261" s="18" t="s">
        <v>2065</v>
      </c>
      <c r="F2261" s="18" t="s">
        <v>4877</v>
      </c>
      <c r="G2261" s="19">
        <v>10000000</v>
      </c>
      <c r="H2261" s="19">
        <v>0</v>
      </c>
      <c r="I2261" s="19">
        <v>-106600000</v>
      </c>
    </row>
    <row r="2262" spans="1:9" ht="49.5">
      <c r="A2262" s="17">
        <v>43825</v>
      </c>
      <c r="B2262" s="18" t="s">
        <v>2052</v>
      </c>
      <c r="C2262" s="18">
        <v>4220</v>
      </c>
      <c r="D2262" s="18" t="s">
        <v>4878</v>
      </c>
      <c r="E2262" s="18" t="s">
        <v>2065</v>
      </c>
      <c r="F2262" s="18" t="s">
        <v>4879</v>
      </c>
      <c r="G2262" s="19">
        <v>10000000</v>
      </c>
      <c r="H2262" s="19">
        <v>0</v>
      </c>
      <c r="I2262" s="19">
        <v>-96600000</v>
      </c>
    </row>
    <row r="2263" spans="1:9" ht="41.25">
      <c r="A2263" s="17">
        <v>43826</v>
      </c>
      <c r="B2263" s="18" t="s">
        <v>2052</v>
      </c>
      <c r="C2263" s="18">
        <v>4264</v>
      </c>
      <c r="D2263" s="18" t="s">
        <v>4880</v>
      </c>
      <c r="E2263" s="18" t="s">
        <v>2065</v>
      </c>
      <c r="F2263" s="18" t="s">
        <v>4881</v>
      </c>
      <c r="G2263" s="19">
        <v>10000000</v>
      </c>
      <c r="H2263" s="19">
        <v>0</v>
      </c>
      <c r="I2263" s="19">
        <v>-86600000</v>
      </c>
    </row>
    <row r="2264" spans="1:9" ht="41.25">
      <c r="A2264" s="17">
        <v>43826</v>
      </c>
      <c r="B2264" s="18" t="s">
        <v>2052</v>
      </c>
      <c r="C2264" s="18">
        <v>4269</v>
      </c>
      <c r="D2264" s="18" t="s">
        <v>4882</v>
      </c>
      <c r="E2264" s="18" t="s">
        <v>2065</v>
      </c>
      <c r="F2264" s="18" t="s">
        <v>4883</v>
      </c>
      <c r="G2264" s="19">
        <v>24200000</v>
      </c>
      <c r="H2264" s="19">
        <v>0</v>
      </c>
      <c r="I2264" s="19">
        <v>-62400000</v>
      </c>
    </row>
    <row r="2265" spans="1:9" ht="41.25">
      <c r="A2265" s="17">
        <v>43826</v>
      </c>
      <c r="B2265" s="18" t="s">
        <v>2052</v>
      </c>
      <c r="C2265" s="18">
        <v>4274</v>
      </c>
      <c r="D2265" s="18" t="s">
        <v>4884</v>
      </c>
      <c r="E2265" s="18" t="s">
        <v>2065</v>
      </c>
      <c r="F2265" s="18" t="s">
        <v>4885</v>
      </c>
      <c r="G2265" s="19">
        <v>22400000</v>
      </c>
      <c r="H2265" s="19">
        <v>0</v>
      </c>
      <c r="I2265" s="19">
        <v>-40000000</v>
      </c>
    </row>
    <row r="2266" spans="1:9" ht="16.5">
      <c r="A2266" s="17">
        <v>43826</v>
      </c>
      <c r="B2266" s="18" t="s">
        <v>2052</v>
      </c>
      <c r="C2266" s="18">
        <v>4316</v>
      </c>
      <c r="D2266" s="18" t="s">
        <v>4886</v>
      </c>
      <c r="E2266" s="18" t="s">
        <v>2065</v>
      </c>
      <c r="F2266" s="18" t="s">
        <v>4887</v>
      </c>
      <c r="G2266" s="19">
        <v>20000000</v>
      </c>
      <c r="H2266" s="19">
        <v>0</v>
      </c>
      <c r="I2266" s="19">
        <v>-20000000</v>
      </c>
    </row>
    <row r="2267" spans="1:9" ht="41.25">
      <c r="A2267" s="20"/>
      <c r="B2267" s="20"/>
      <c r="C2267" s="20"/>
      <c r="D2267" s="20"/>
      <c r="E2267" s="20"/>
      <c r="F2267" s="18" t="s">
        <v>4888</v>
      </c>
      <c r="G2267" s="20"/>
      <c r="H2267" s="20"/>
      <c r="I2267" s="20"/>
    </row>
    <row r="2268" spans="1:9" ht="41.25">
      <c r="A2268" s="17">
        <v>43826</v>
      </c>
      <c r="B2268" s="18" t="s">
        <v>2052</v>
      </c>
      <c r="C2268" s="18">
        <v>4324</v>
      </c>
      <c r="D2268" s="18" t="s">
        <v>4889</v>
      </c>
      <c r="E2268" s="18" t="s">
        <v>2065</v>
      </c>
      <c r="F2268" s="18" t="s">
        <v>4890</v>
      </c>
      <c r="G2268" s="19">
        <v>10000000</v>
      </c>
      <c r="H2268" s="19">
        <v>0</v>
      </c>
      <c r="I2268" s="19">
        <v>-10000000</v>
      </c>
    </row>
    <row r="2269" spans="1:9">
      <c r="A2269" s="99" t="s">
        <v>2087</v>
      </c>
      <c r="B2269" s="100"/>
      <c r="C2269" s="100"/>
      <c r="D2269" s="100"/>
      <c r="E2269" s="100"/>
      <c r="F2269" s="100"/>
      <c r="G2269" s="21">
        <v>1606600000</v>
      </c>
      <c r="H2269" s="21">
        <v>1616600000</v>
      </c>
      <c r="I2269" s="21">
        <v>-10000000</v>
      </c>
    </row>
    <row r="2270" spans="1:9">
      <c r="A2270" s="107" t="s">
        <v>2088</v>
      </c>
      <c r="B2270" s="108"/>
      <c r="C2270" s="108"/>
      <c r="D2270" s="109" t="s">
        <v>2089</v>
      </c>
      <c r="E2270" s="110"/>
      <c r="F2270" s="110"/>
      <c r="G2270" s="110"/>
      <c r="H2270" s="110"/>
      <c r="I2270" s="110"/>
    </row>
    <row r="2271" spans="1:9">
      <c r="A2271" s="17">
        <v>43739</v>
      </c>
      <c r="B2271" s="18" t="s">
        <v>2063</v>
      </c>
      <c r="C2271" s="18">
        <v>0</v>
      </c>
      <c r="D2271" s="18" t="s">
        <v>2064</v>
      </c>
      <c r="E2271" s="18" t="s">
        <v>2065</v>
      </c>
      <c r="F2271" s="18" t="s">
        <v>2066</v>
      </c>
      <c r="G2271" s="19">
        <v>0</v>
      </c>
      <c r="H2271" s="19">
        <v>1616600000</v>
      </c>
      <c r="I2271" s="19">
        <v>-1616600000</v>
      </c>
    </row>
    <row r="2272" spans="1:9" ht="33">
      <c r="A2272" s="17">
        <v>43790</v>
      </c>
      <c r="B2272" s="18" t="s">
        <v>2056</v>
      </c>
      <c r="C2272" s="18">
        <v>1989</v>
      </c>
      <c r="D2272" s="18" t="s">
        <v>4852</v>
      </c>
      <c r="E2272" s="18" t="s">
        <v>2065</v>
      </c>
      <c r="F2272" s="18" t="s">
        <v>4891</v>
      </c>
      <c r="G2272" s="19">
        <v>500000000</v>
      </c>
      <c r="H2272" s="19">
        <v>0</v>
      </c>
      <c r="I2272" s="19">
        <v>-1116600000</v>
      </c>
    </row>
    <row r="2273" spans="1:9" ht="33">
      <c r="A2273" s="17">
        <v>43790</v>
      </c>
      <c r="B2273" s="18" t="s">
        <v>2056</v>
      </c>
      <c r="C2273" s="18">
        <v>1991</v>
      </c>
      <c r="D2273" s="18" t="s">
        <v>4854</v>
      </c>
      <c r="E2273" s="18" t="s">
        <v>2065</v>
      </c>
      <c r="F2273" s="18" t="s">
        <v>4892</v>
      </c>
      <c r="G2273" s="19">
        <v>1000000000</v>
      </c>
      <c r="H2273" s="19">
        <v>0</v>
      </c>
      <c r="I2273" s="19">
        <v>-116600000</v>
      </c>
    </row>
    <row r="2274" spans="1:9" ht="41.25">
      <c r="A2274" s="17">
        <v>43817</v>
      </c>
      <c r="B2274" s="18" t="s">
        <v>2056</v>
      </c>
      <c r="C2274" s="18">
        <v>2246</v>
      </c>
      <c r="D2274" s="18" t="s">
        <v>4860</v>
      </c>
      <c r="E2274" s="18" t="s">
        <v>2065</v>
      </c>
      <c r="F2274" s="18" t="s">
        <v>4893</v>
      </c>
      <c r="G2274" s="19">
        <v>10000000</v>
      </c>
      <c r="H2274" s="19">
        <v>0</v>
      </c>
      <c r="I2274" s="19">
        <v>-106600000</v>
      </c>
    </row>
    <row r="2275" spans="1:9" ht="41.25">
      <c r="A2275" s="17">
        <v>43817</v>
      </c>
      <c r="B2275" s="18" t="s">
        <v>2056</v>
      </c>
      <c r="C2275" s="18">
        <v>2247</v>
      </c>
      <c r="D2275" s="18" t="s">
        <v>4862</v>
      </c>
      <c r="E2275" s="18" t="s">
        <v>2065</v>
      </c>
      <c r="F2275" s="18" t="s">
        <v>4894</v>
      </c>
      <c r="G2275" s="19">
        <v>10000000</v>
      </c>
      <c r="H2275" s="19">
        <v>0</v>
      </c>
      <c r="I2275" s="19">
        <v>-96600000</v>
      </c>
    </row>
    <row r="2276" spans="1:9" ht="41.25">
      <c r="A2276" s="17">
        <v>43817</v>
      </c>
      <c r="B2276" s="18" t="s">
        <v>2056</v>
      </c>
      <c r="C2276" s="18">
        <v>2248</v>
      </c>
      <c r="D2276" s="18" t="s">
        <v>4864</v>
      </c>
      <c r="E2276" s="18" t="s">
        <v>2065</v>
      </c>
      <c r="F2276" s="18" t="s">
        <v>4895</v>
      </c>
      <c r="G2276" s="19">
        <v>10000000</v>
      </c>
      <c r="H2276" s="19">
        <v>0</v>
      </c>
      <c r="I2276" s="19">
        <v>-86600000</v>
      </c>
    </row>
    <row r="2277" spans="1:9" ht="49.5">
      <c r="A2277" s="17">
        <v>43817</v>
      </c>
      <c r="B2277" s="18" t="s">
        <v>2056</v>
      </c>
      <c r="C2277" s="18">
        <v>2249</v>
      </c>
      <c r="D2277" s="18" t="s">
        <v>4866</v>
      </c>
      <c r="E2277" s="18" t="s">
        <v>2065</v>
      </c>
      <c r="F2277" s="18" t="s">
        <v>4896</v>
      </c>
      <c r="G2277" s="19">
        <v>10000000</v>
      </c>
      <c r="H2277" s="19">
        <v>0</v>
      </c>
      <c r="I2277" s="19">
        <v>-76600000</v>
      </c>
    </row>
    <row r="2278" spans="1:9" ht="41.25">
      <c r="A2278" s="17">
        <v>43817</v>
      </c>
      <c r="B2278" s="18" t="s">
        <v>2056</v>
      </c>
      <c r="C2278" s="18">
        <v>2254</v>
      </c>
      <c r="D2278" s="18" t="s">
        <v>4868</v>
      </c>
      <c r="E2278" s="18" t="s">
        <v>2065</v>
      </c>
      <c r="F2278" s="18" t="s">
        <v>4897</v>
      </c>
      <c r="G2278" s="19">
        <v>10000000</v>
      </c>
      <c r="H2278" s="19">
        <v>0</v>
      </c>
      <c r="I2278" s="19">
        <v>-66600000</v>
      </c>
    </row>
    <row r="2279" spans="1:9" ht="41.25">
      <c r="A2279" s="17">
        <v>43817</v>
      </c>
      <c r="B2279" s="18" t="s">
        <v>2056</v>
      </c>
      <c r="C2279" s="18">
        <v>2255</v>
      </c>
      <c r="D2279" s="18" t="s">
        <v>4870</v>
      </c>
      <c r="E2279" s="18" t="s">
        <v>2065</v>
      </c>
      <c r="F2279" s="18" t="s">
        <v>4898</v>
      </c>
      <c r="G2279" s="19">
        <v>22400000</v>
      </c>
      <c r="H2279" s="19">
        <v>0</v>
      </c>
      <c r="I2279" s="19">
        <v>-44200000</v>
      </c>
    </row>
    <row r="2280" spans="1:9" ht="49.5">
      <c r="A2280" s="17">
        <v>43817</v>
      </c>
      <c r="B2280" s="18" t="s">
        <v>2056</v>
      </c>
      <c r="C2280" s="18">
        <v>2256</v>
      </c>
      <c r="D2280" s="18" t="s">
        <v>4872</v>
      </c>
      <c r="E2280" s="18" t="s">
        <v>2065</v>
      </c>
      <c r="F2280" s="18" t="s">
        <v>4899</v>
      </c>
      <c r="G2280" s="19">
        <v>20000000</v>
      </c>
      <c r="H2280" s="19">
        <v>0</v>
      </c>
      <c r="I2280" s="19">
        <v>-24200000</v>
      </c>
    </row>
    <row r="2281" spans="1:9" ht="41.25">
      <c r="A2281" s="17">
        <v>43817</v>
      </c>
      <c r="B2281" s="18" t="s">
        <v>2056</v>
      </c>
      <c r="C2281" s="18">
        <v>2257</v>
      </c>
      <c r="D2281" s="18" t="s">
        <v>4874</v>
      </c>
      <c r="E2281" s="18" t="s">
        <v>2065</v>
      </c>
      <c r="F2281" s="18" t="s">
        <v>4900</v>
      </c>
      <c r="G2281" s="19">
        <v>24200000</v>
      </c>
      <c r="H2281" s="19">
        <v>0</v>
      </c>
      <c r="I2281" s="19">
        <v>0</v>
      </c>
    </row>
    <row r="2282" spans="1:9">
      <c r="A2282" s="99" t="s">
        <v>2096</v>
      </c>
      <c r="B2282" s="100"/>
      <c r="C2282" s="100"/>
      <c r="D2282" s="100"/>
      <c r="E2282" s="100"/>
      <c r="F2282" s="100"/>
      <c r="G2282" s="21">
        <v>1616600000</v>
      </c>
      <c r="H2282" s="21">
        <v>1616600000</v>
      </c>
      <c r="I2282" s="21">
        <v>0</v>
      </c>
    </row>
    <row r="2283" spans="1:9" ht="15.75" thickBot="1">
      <c r="A2283" s="101" t="s">
        <v>1987</v>
      </c>
      <c r="B2283" s="102"/>
      <c r="C2283" s="102"/>
      <c r="D2283" s="102"/>
      <c r="E2283" s="102"/>
      <c r="F2283" s="102"/>
      <c r="G2283" s="25">
        <v>3223200000</v>
      </c>
      <c r="H2283" s="26">
        <v>3233200000</v>
      </c>
      <c r="I2283" s="27">
        <v>-10000000</v>
      </c>
    </row>
    <row r="2284" spans="1:9" ht="15.75" thickTop="1">
      <c r="A2284" s="103" t="s">
        <v>4901</v>
      </c>
      <c r="B2284" s="104"/>
      <c r="C2284" s="104"/>
      <c r="D2284" s="105" t="s">
        <v>4902</v>
      </c>
      <c r="E2284" s="106"/>
      <c r="F2284" s="106"/>
      <c r="G2284" s="106"/>
      <c r="H2284" s="106"/>
      <c r="I2284" s="106"/>
    </row>
    <row r="2285" spans="1:9">
      <c r="A2285" s="107" t="s">
        <v>2061</v>
      </c>
      <c r="B2285" s="108"/>
      <c r="C2285" s="108"/>
      <c r="D2285" s="109" t="s">
        <v>2062</v>
      </c>
      <c r="E2285" s="110"/>
      <c r="F2285" s="110"/>
      <c r="G2285" s="110"/>
      <c r="H2285" s="110"/>
      <c r="I2285" s="110"/>
    </row>
    <row r="2286" spans="1:9">
      <c r="A2286" s="17">
        <v>43739</v>
      </c>
      <c r="B2286" s="18" t="s">
        <v>2063</v>
      </c>
      <c r="C2286" s="18">
        <v>0</v>
      </c>
      <c r="D2286" s="18" t="s">
        <v>2064</v>
      </c>
      <c r="E2286" s="18" t="s">
        <v>2065</v>
      </c>
      <c r="F2286" s="18" t="s">
        <v>2066</v>
      </c>
      <c r="G2286" s="19">
        <v>0</v>
      </c>
      <c r="H2286" s="19">
        <v>467576155</v>
      </c>
      <c r="I2286" s="19">
        <v>-467576155</v>
      </c>
    </row>
    <row r="2287" spans="1:9" ht="16.5">
      <c r="A2287" s="17">
        <v>43774</v>
      </c>
      <c r="B2287" s="18" t="s">
        <v>2053</v>
      </c>
      <c r="C2287" s="18">
        <v>363</v>
      </c>
      <c r="D2287" s="18" t="s">
        <v>4903</v>
      </c>
      <c r="E2287" s="18" t="s">
        <v>2065</v>
      </c>
      <c r="F2287" s="18" t="s">
        <v>4904</v>
      </c>
      <c r="G2287" s="19">
        <v>507425</v>
      </c>
      <c r="H2287" s="19">
        <v>0</v>
      </c>
      <c r="I2287" s="19">
        <v>-467068730</v>
      </c>
    </row>
    <row r="2288" spans="1:9" ht="41.25">
      <c r="A2288" s="17">
        <v>43777</v>
      </c>
      <c r="B2288" s="18" t="s">
        <v>2052</v>
      </c>
      <c r="C2288" s="18">
        <v>3540</v>
      </c>
      <c r="D2288" s="18" t="s">
        <v>4905</v>
      </c>
      <c r="E2288" s="18" t="s">
        <v>2065</v>
      </c>
      <c r="F2288" s="18" t="s">
        <v>4906</v>
      </c>
      <c r="G2288" s="19">
        <v>9492575</v>
      </c>
      <c r="H2288" s="19">
        <v>0</v>
      </c>
      <c r="I2288" s="19">
        <v>-457576155</v>
      </c>
    </row>
    <row r="2289" spans="1:9" ht="41.25">
      <c r="A2289" s="17">
        <v>43787</v>
      </c>
      <c r="B2289" s="18" t="s">
        <v>2051</v>
      </c>
      <c r="C2289" s="18">
        <v>1965</v>
      </c>
      <c r="D2289" s="18" t="s">
        <v>4907</v>
      </c>
      <c r="E2289" s="18" t="s">
        <v>2065</v>
      </c>
      <c r="F2289" s="18" t="s">
        <v>4908</v>
      </c>
      <c r="G2289" s="19">
        <v>0</v>
      </c>
      <c r="H2289" s="19">
        <v>100000000</v>
      </c>
      <c r="I2289" s="19">
        <v>-557576155</v>
      </c>
    </row>
    <row r="2290" spans="1:9" ht="16.5">
      <c r="A2290" s="17">
        <v>43789</v>
      </c>
      <c r="B2290" s="18" t="s">
        <v>2053</v>
      </c>
      <c r="C2290" s="18">
        <v>382</v>
      </c>
      <c r="D2290" s="18" t="s">
        <v>4909</v>
      </c>
      <c r="E2290" s="18" t="s">
        <v>2065</v>
      </c>
      <c r="F2290" s="18" t="s">
        <v>4910</v>
      </c>
      <c r="G2290" s="19">
        <v>6568615</v>
      </c>
      <c r="H2290" s="19">
        <v>0</v>
      </c>
      <c r="I2290" s="19">
        <v>-551007540</v>
      </c>
    </row>
    <row r="2291" spans="1:9" ht="49.5">
      <c r="A2291" s="17">
        <v>43790</v>
      </c>
      <c r="B2291" s="18" t="s">
        <v>2051</v>
      </c>
      <c r="C2291" s="18">
        <v>1992</v>
      </c>
      <c r="D2291" s="18" t="s">
        <v>4911</v>
      </c>
      <c r="E2291" s="18" t="s">
        <v>2065</v>
      </c>
      <c r="F2291" s="18" t="s">
        <v>4912</v>
      </c>
      <c r="G2291" s="19">
        <v>0</v>
      </c>
      <c r="H2291" s="19">
        <v>100000000</v>
      </c>
      <c r="I2291" s="19">
        <v>-651007540</v>
      </c>
    </row>
    <row r="2292" spans="1:9" ht="49.5">
      <c r="A2292" s="17">
        <v>43790</v>
      </c>
      <c r="B2292" s="18" t="s">
        <v>2051</v>
      </c>
      <c r="C2292" s="18">
        <v>1993</v>
      </c>
      <c r="D2292" s="18" t="s">
        <v>4913</v>
      </c>
      <c r="E2292" s="18" t="s">
        <v>2065</v>
      </c>
      <c r="F2292" s="18" t="s">
        <v>4914</v>
      </c>
      <c r="G2292" s="19">
        <v>0</v>
      </c>
      <c r="H2292" s="19">
        <v>100000000</v>
      </c>
      <c r="I2292" s="19">
        <v>-751007540</v>
      </c>
    </row>
    <row r="2293" spans="1:9" ht="16.5">
      <c r="A2293" s="17">
        <v>43790</v>
      </c>
      <c r="B2293" s="18" t="s">
        <v>2051</v>
      </c>
      <c r="C2293" s="18">
        <v>1994</v>
      </c>
      <c r="D2293" s="18" t="s">
        <v>4915</v>
      </c>
      <c r="E2293" s="18" t="s">
        <v>2065</v>
      </c>
      <c r="F2293" s="18" t="s">
        <v>2650</v>
      </c>
      <c r="G2293" s="19">
        <v>0</v>
      </c>
      <c r="H2293" s="19">
        <v>100000000</v>
      </c>
      <c r="I2293" s="19">
        <v>-851007540</v>
      </c>
    </row>
    <row r="2294" spans="1:9" ht="33">
      <c r="A2294" s="20"/>
      <c r="B2294" s="20"/>
      <c r="C2294" s="20"/>
      <c r="D2294" s="20"/>
      <c r="E2294" s="20"/>
      <c r="F2294" s="18" t="s">
        <v>4916</v>
      </c>
      <c r="G2294" s="20"/>
      <c r="H2294" s="20"/>
      <c r="I2294" s="20"/>
    </row>
    <row r="2295" spans="1:9" ht="41.25">
      <c r="A2295" s="17">
        <v>43790</v>
      </c>
      <c r="B2295" s="18" t="s">
        <v>2051</v>
      </c>
      <c r="C2295" s="18">
        <v>2034</v>
      </c>
      <c r="D2295" s="18" t="s">
        <v>4917</v>
      </c>
      <c r="E2295" s="18" t="s">
        <v>2065</v>
      </c>
      <c r="F2295" s="18" t="s">
        <v>4918</v>
      </c>
      <c r="G2295" s="19">
        <v>0</v>
      </c>
      <c r="H2295" s="19">
        <v>100000000</v>
      </c>
      <c r="I2295" s="19">
        <v>-951007540</v>
      </c>
    </row>
    <row r="2296" spans="1:9" ht="41.25">
      <c r="A2296" s="17">
        <v>43790</v>
      </c>
      <c r="B2296" s="18" t="s">
        <v>2051</v>
      </c>
      <c r="C2296" s="18">
        <v>2058</v>
      </c>
      <c r="D2296" s="18" t="s">
        <v>4919</v>
      </c>
      <c r="E2296" s="18" t="s">
        <v>2065</v>
      </c>
      <c r="F2296" s="18" t="s">
        <v>4920</v>
      </c>
      <c r="G2296" s="19">
        <v>0</v>
      </c>
      <c r="H2296" s="19">
        <v>100000000</v>
      </c>
      <c r="I2296" s="19">
        <v>-1051007540</v>
      </c>
    </row>
    <row r="2297" spans="1:9" ht="41.25">
      <c r="A2297" s="17">
        <v>43790</v>
      </c>
      <c r="B2297" s="18" t="s">
        <v>2052</v>
      </c>
      <c r="C2297" s="18">
        <v>3507</v>
      </c>
      <c r="D2297" s="18" t="s">
        <v>4921</v>
      </c>
      <c r="E2297" s="18" t="s">
        <v>2065</v>
      </c>
      <c r="F2297" s="18" t="s">
        <v>4922</v>
      </c>
      <c r="G2297" s="19">
        <v>100000000</v>
      </c>
      <c r="H2297" s="19">
        <v>0</v>
      </c>
      <c r="I2297" s="19">
        <v>-951007540</v>
      </c>
    </row>
    <row r="2298" spans="1:9" ht="41.25">
      <c r="A2298" s="17">
        <v>43791</v>
      </c>
      <c r="B2298" s="18" t="s">
        <v>2051</v>
      </c>
      <c r="C2298" s="18">
        <v>2075</v>
      </c>
      <c r="D2298" s="18" t="s">
        <v>4923</v>
      </c>
      <c r="E2298" s="18" t="s">
        <v>2065</v>
      </c>
      <c r="F2298" s="18" t="s">
        <v>4924</v>
      </c>
      <c r="G2298" s="19">
        <v>0</v>
      </c>
      <c r="H2298" s="19">
        <v>1000000000</v>
      </c>
      <c r="I2298" s="19">
        <v>-1951007540</v>
      </c>
    </row>
    <row r="2299" spans="1:9" ht="41.25">
      <c r="A2299" s="17">
        <v>43795</v>
      </c>
      <c r="B2299" s="18" t="s">
        <v>2052</v>
      </c>
      <c r="C2299" s="18">
        <v>3554</v>
      </c>
      <c r="D2299" s="18" t="s">
        <v>4925</v>
      </c>
      <c r="E2299" s="18" t="s">
        <v>2065</v>
      </c>
      <c r="F2299" s="18" t="s">
        <v>4926</v>
      </c>
      <c r="G2299" s="19">
        <v>100000000</v>
      </c>
      <c r="H2299" s="19">
        <v>0</v>
      </c>
      <c r="I2299" s="19">
        <v>-1851007540</v>
      </c>
    </row>
    <row r="2300" spans="1:9" ht="49.5">
      <c r="A2300" s="17">
        <v>43795</v>
      </c>
      <c r="B2300" s="18" t="s">
        <v>2052</v>
      </c>
      <c r="C2300" s="18">
        <v>3555</v>
      </c>
      <c r="D2300" s="18" t="s">
        <v>4927</v>
      </c>
      <c r="E2300" s="18" t="s">
        <v>2065</v>
      </c>
      <c r="F2300" s="18" t="s">
        <v>4928</v>
      </c>
      <c r="G2300" s="19">
        <v>100000000</v>
      </c>
      <c r="H2300" s="19">
        <v>0</v>
      </c>
      <c r="I2300" s="19">
        <v>-1751007540</v>
      </c>
    </row>
    <row r="2301" spans="1:9" ht="49.5">
      <c r="A2301" s="17">
        <v>43795</v>
      </c>
      <c r="B2301" s="18" t="s">
        <v>2052</v>
      </c>
      <c r="C2301" s="18">
        <v>3560</v>
      </c>
      <c r="D2301" s="18" t="s">
        <v>4929</v>
      </c>
      <c r="E2301" s="18" t="s">
        <v>2065</v>
      </c>
      <c r="F2301" s="18" t="s">
        <v>4930</v>
      </c>
      <c r="G2301" s="19">
        <v>100000000</v>
      </c>
      <c r="H2301" s="19">
        <v>0</v>
      </c>
      <c r="I2301" s="19">
        <v>-1651007540</v>
      </c>
    </row>
    <row r="2302" spans="1:9" ht="41.25">
      <c r="A2302" s="17">
        <v>43796</v>
      </c>
      <c r="B2302" s="18" t="s">
        <v>2052</v>
      </c>
      <c r="C2302" s="18">
        <v>3649</v>
      </c>
      <c r="D2302" s="18" t="s">
        <v>4931</v>
      </c>
      <c r="E2302" s="18" t="s">
        <v>2065</v>
      </c>
      <c r="F2302" s="18" t="s">
        <v>4932</v>
      </c>
      <c r="G2302" s="19">
        <v>104883279</v>
      </c>
      <c r="H2302" s="19">
        <v>0</v>
      </c>
      <c r="I2302" s="19">
        <v>-1546124261</v>
      </c>
    </row>
    <row r="2303" spans="1:9" ht="41.25">
      <c r="A2303" s="17">
        <v>43802</v>
      </c>
      <c r="B2303" s="18" t="s">
        <v>2052</v>
      </c>
      <c r="C2303" s="18">
        <v>3626</v>
      </c>
      <c r="D2303" s="18" t="s">
        <v>4933</v>
      </c>
      <c r="E2303" s="18" t="s">
        <v>2065</v>
      </c>
      <c r="F2303" s="18" t="s">
        <v>4934</v>
      </c>
      <c r="G2303" s="19">
        <v>100000000</v>
      </c>
      <c r="H2303" s="19">
        <v>0</v>
      </c>
      <c r="I2303" s="19">
        <v>-1446124261</v>
      </c>
    </row>
    <row r="2304" spans="1:9" ht="41.25">
      <c r="A2304" s="17">
        <v>43805</v>
      </c>
      <c r="B2304" s="18" t="s">
        <v>2052</v>
      </c>
      <c r="C2304" s="18">
        <v>3685</v>
      </c>
      <c r="D2304" s="18" t="s">
        <v>4935</v>
      </c>
      <c r="E2304" s="18" t="s">
        <v>2065</v>
      </c>
      <c r="F2304" s="18" t="s">
        <v>4936</v>
      </c>
      <c r="G2304" s="19">
        <v>100000000</v>
      </c>
      <c r="H2304" s="19">
        <v>0</v>
      </c>
      <c r="I2304" s="19">
        <v>-1346124261</v>
      </c>
    </row>
    <row r="2305" spans="1:9" ht="41.25">
      <c r="A2305" s="17">
        <v>43805</v>
      </c>
      <c r="B2305" s="18" t="s">
        <v>2052</v>
      </c>
      <c r="C2305" s="18">
        <v>3687</v>
      </c>
      <c r="D2305" s="18" t="s">
        <v>4937</v>
      </c>
      <c r="E2305" s="18" t="s">
        <v>2065</v>
      </c>
      <c r="F2305" s="18" t="s">
        <v>4938</v>
      </c>
      <c r="G2305" s="19">
        <v>1000000000</v>
      </c>
      <c r="H2305" s="19">
        <v>0</v>
      </c>
      <c r="I2305" s="19">
        <v>-346124261</v>
      </c>
    </row>
    <row r="2306" spans="1:9" ht="49.5">
      <c r="A2306" s="17">
        <v>43810</v>
      </c>
      <c r="B2306" s="18" t="s">
        <v>2052</v>
      </c>
      <c r="C2306" s="18">
        <v>3806</v>
      </c>
      <c r="D2306" s="18" t="s">
        <v>4939</v>
      </c>
      <c r="E2306" s="18" t="s">
        <v>2065</v>
      </c>
      <c r="F2306" s="18" t="s">
        <v>4940</v>
      </c>
      <c r="G2306" s="19">
        <v>20000000</v>
      </c>
      <c r="H2306" s="19">
        <v>0</v>
      </c>
      <c r="I2306" s="19">
        <v>-326124261</v>
      </c>
    </row>
    <row r="2307" spans="1:9" ht="16.5">
      <c r="A2307" s="17">
        <v>43812</v>
      </c>
      <c r="B2307" s="18" t="s">
        <v>2053</v>
      </c>
      <c r="C2307" s="18">
        <v>427</v>
      </c>
      <c r="D2307" s="18" t="s">
        <v>4941</v>
      </c>
      <c r="E2307" s="18" t="s">
        <v>2065</v>
      </c>
      <c r="F2307" s="18" t="s">
        <v>4942</v>
      </c>
      <c r="G2307" s="19">
        <v>656013</v>
      </c>
      <c r="H2307" s="19">
        <v>0</v>
      </c>
      <c r="I2307" s="19">
        <v>-325468248</v>
      </c>
    </row>
    <row r="2308" spans="1:9" ht="41.25">
      <c r="A2308" s="17">
        <v>43816</v>
      </c>
      <c r="B2308" s="18" t="s">
        <v>2051</v>
      </c>
      <c r="C2308" s="18">
        <v>2285</v>
      </c>
      <c r="D2308" s="18" t="s">
        <v>4943</v>
      </c>
      <c r="E2308" s="18" t="s">
        <v>2065</v>
      </c>
      <c r="F2308" s="18" t="s">
        <v>4944</v>
      </c>
      <c r="G2308" s="19">
        <v>0</v>
      </c>
      <c r="H2308" s="19">
        <v>14000000</v>
      </c>
      <c r="I2308" s="19">
        <v>-339468248</v>
      </c>
    </row>
    <row r="2309" spans="1:9" ht="41.25">
      <c r="A2309" s="17">
        <v>43816</v>
      </c>
      <c r="B2309" s="18" t="s">
        <v>2051</v>
      </c>
      <c r="C2309" s="18">
        <v>2286</v>
      </c>
      <c r="D2309" s="18" t="s">
        <v>4945</v>
      </c>
      <c r="E2309" s="18" t="s">
        <v>2065</v>
      </c>
      <c r="F2309" s="18" t="s">
        <v>4946</v>
      </c>
      <c r="G2309" s="19">
        <v>0</v>
      </c>
      <c r="H2309" s="19">
        <v>20000000</v>
      </c>
      <c r="I2309" s="19">
        <v>-359468248</v>
      </c>
    </row>
    <row r="2310" spans="1:9" ht="41.25">
      <c r="A2310" s="17">
        <v>43816</v>
      </c>
      <c r="B2310" s="18" t="s">
        <v>2051</v>
      </c>
      <c r="C2310" s="18">
        <v>2288</v>
      </c>
      <c r="D2310" s="18" t="s">
        <v>4947</v>
      </c>
      <c r="E2310" s="18" t="s">
        <v>2065</v>
      </c>
      <c r="F2310" s="18" t="s">
        <v>4948</v>
      </c>
      <c r="G2310" s="19">
        <v>0</v>
      </c>
      <c r="H2310" s="19">
        <v>20000000</v>
      </c>
      <c r="I2310" s="19">
        <v>-379468248</v>
      </c>
    </row>
    <row r="2311" spans="1:9" ht="41.25">
      <c r="A2311" s="17">
        <v>43816</v>
      </c>
      <c r="B2311" s="18" t="s">
        <v>2051</v>
      </c>
      <c r="C2311" s="18">
        <v>2298</v>
      </c>
      <c r="D2311" s="18" t="s">
        <v>4949</v>
      </c>
      <c r="E2311" s="18" t="s">
        <v>2065</v>
      </c>
      <c r="F2311" s="18" t="s">
        <v>4950</v>
      </c>
      <c r="G2311" s="19">
        <v>0</v>
      </c>
      <c r="H2311" s="19">
        <v>80000000</v>
      </c>
      <c r="I2311" s="19">
        <v>-459468248</v>
      </c>
    </row>
    <row r="2312" spans="1:9" ht="41.25">
      <c r="A2312" s="17">
        <v>43816</v>
      </c>
      <c r="B2312" s="18" t="s">
        <v>2051</v>
      </c>
      <c r="C2312" s="18">
        <v>2380</v>
      </c>
      <c r="D2312" s="18" t="s">
        <v>4951</v>
      </c>
      <c r="E2312" s="18" t="s">
        <v>2065</v>
      </c>
      <c r="F2312" s="18" t="s">
        <v>4952</v>
      </c>
      <c r="G2312" s="19">
        <v>0</v>
      </c>
      <c r="H2312" s="19">
        <v>160000000</v>
      </c>
      <c r="I2312" s="19">
        <v>-619468248</v>
      </c>
    </row>
    <row r="2313" spans="1:9" ht="16.5">
      <c r="A2313" s="17">
        <v>43817</v>
      </c>
      <c r="B2313" s="18" t="s">
        <v>2053</v>
      </c>
      <c r="C2313" s="18">
        <v>433</v>
      </c>
      <c r="D2313" s="18" t="s">
        <v>4953</v>
      </c>
      <c r="E2313" s="18" t="s">
        <v>2065</v>
      </c>
      <c r="F2313" s="18" t="s">
        <v>4954</v>
      </c>
      <c r="G2313" s="19">
        <v>47765857</v>
      </c>
      <c r="H2313" s="19">
        <v>0</v>
      </c>
      <c r="I2313" s="19">
        <v>-571702391</v>
      </c>
    </row>
    <row r="2314" spans="1:9" ht="41.25">
      <c r="A2314" s="17">
        <v>43818</v>
      </c>
      <c r="B2314" s="18" t="s">
        <v>2052</v>
      </c>
      <c r="C2314" s="18">
        <v>4353</v>
      </c>
      <c r="D2314" s="18" t="s">
        <v>4955</v>
      </c>
      <c r="E2314" s="18" t="s">
        <v>2065</v>
      </c>
      <c r="F2314" s="18" t="s">
        <v>4956</v>
      </c>
      <c r="G2314" s="19">
        <v>11343987</v>
      </c>
      <c r="H2314" s="19">
        <v>0</v>
      </c>
      <c r="I2314" s="19">
        <v>-560358404</v>
      </c>
    </row>
    <row r="2315" spans="1:9" ht="24.75">
      <c r="A2315" s="111">
        <v>43819</v>
      </c>
      <c r="B2315" s="113" t="s">
        <v>2051</v>
      </c>
      <c r="C2315" s="113">
        <v>2861</v>
      </c>
      <c r="D2315" s="113" t="s">
        <v>4957</v>
      </c>
      <c r="E2315" s="113" t="s">
        <v>2065</v>
      </c>
      <c r="F2315" s="18" t="s">
        <v>4958</v>
      </c>
      <c r="G2315" s="115">
        <v>0</v>
      </c>
      <c r="H2315" s="115">
        <v>38067696</v>
      </c>
      <c r="I2315" s="115">
        <v>-598426100</v>
      </c>
    </row>
    <row r="2316" spans="1:9">
      <c r="A2316" s="112"/>
      <c r="B2316" s="114"/>
      <c r="C2316" s="114"/>
      <c r="D2316" s="114"/>
      <c r="E2316" s="114"/>
      <c r="F2316" s="20"/>
      <c r="G2316" s="112"/>
      <c r="H2316" s="112"/>
      <c r="I2316" s="112"/>
    </row>
    <row r="2317" spans="1:9" ht="24.75">
      <c r="A2317" s="20"/>
      <c r="B2317" s="20"/>
      <c r="C2317" s="20"/>
      <c r="D2317" s="20"/>
      <c r="E2317" s="20"/>
      <c r="F2317" s="18" t="s">
        <v>4959</v>
      </c>
      <c r="G2317" s="20"/>
      <c r="H2317" s="20"/>
      <c r="I2317" s="20"/>
    </row>
    <row r="2318" spans="1:9" ht="41.25">
      <c r="A2318" s="17">
        <v>43822</v>
      </c>
      <c r="B2318" s="18" t="s">
        <v>2052</v>
      </c>
      <c r="C2318" s="18">
        <v>4128</v>
      </c>
      <c r="D2318" s="18" t="s">
        <v>4960</v>
      </c>
      <c r="E2318" s="18" t="s">
        <v>2065</v>
      </c>
      <c r="F2318" s="18" t="s">
        <v>4961</v>
      </c>
      <c r="G2318" s="19">
        <v>20000000</v>
      </c>
      <c r="H2318" s="19">
        <v>0</v>
      </c>
      <c r="I2318" s="19">
        <v>-578426100</v>
      </c>
    </row>
    <row r="2319" spans="1:9" ht="41.25">
      <c r="A2319" s="17">
        <v>43825</v>
      </c>
      <c r="B2319" s="18" t="s">
        <v>2052</v>
      </c>
      <c r="C2319" s="18">
        <v>4193</v>
      </c>
      <c r="D2319" s="18" t="s">
        <v>4962</v>
      </c>
      <c r="E2319" s="18" t="s">
        <v>2065</v>
      </c>
      <c r="F2319" s="18" t="s">
        <v>4963</v>
      </c>
      <c r="G2319" s="19">
        <v>80000000</v>
      </c>
      <c r="H2319" s="19">
        <v>0</v>
      </c>
      <c r="I2319" s="19">
        <v>-498426100</v>
      </c>
    </row>
    <row r="2320" spans="1:9" ht="41.25">
      <c r="A2320" s="17">
        <v>43825</v>
      </c>
      <c r="B2320" s="18" t="s">
        <v>2052</v>
      </c>
      <c r="C2320" s="18">
        <v>4200</v>
      </c>
      <c r="D2320" s="18" t="s">
        <v>4964</v>
      </c>
      <c r="E2320" s="18" t="s">
        <v>2065</v>
      </c>
      <c r="F2320" s="18" t="s">
        <v>4965</v>
      </c>
      <c r="G2320" s="19">
        <v>20000000</v>
      </c>
      <c r="H2320" s="19">
        <v>0</v>
      </c>
      <c r="I2320" s="19">
        <v>-478426100</v>
      </c>
    </row>
    <row r="2321" spans="1:9" ht="41.25">
      <c r="A2321" s="17">
        <v>43825</v>
      </c>
      <c r="B2321" s="18" t="s">
        <v>2052</v>
      </c>
      <c r="C2321" s="18">
        <v>4231</v>
      </c>
      <c r="D2321" s="18" t="s">
        <v>4966</v>
      </c>
      <c r="E2321" s="18" t="s">
        <v>2065</v>
      </c>
      <c r="F2321" s="18" t="s">
        <v>4967</v>
      </c>
      <c r="G2321" s="19">
        <v>160000000</v>
      </c>
      <c r="H2321" s="19">
        <v>0</v>
      </c>
      <c r="I2321" s="19">
        <v>-318426100</v>
      </c>
    </row>
    <row r="2322" spans="1:9" ht="41.25">
      <c r="A2322" s="17">
        <v>43826</v>
      </c>
      <c r="B2322" s="18" t="s">
        <v>2052</v>
      </c>
      <c r="C2322" s="18">
        <v>4403</v>
      </c>
      <c r="D2322" s="18" t="s">
        <v>4968</v>
      </c>
      <c r="E2322" s="18" t="s">
        <v>2065</v>
      </c>
      <c r="F2322" s="18" t="s">
        <v>4969</v>
      </c>
      <c r="G2322" s="19">
        <v>14000000</v>
      </c>
      <c r="H2322" s="19">
        <v>0</v>
      </c>
      <c r="I2322" s="19">
        <v>-304426100</v>
      </c>
    </row>
    <row r="2323" spans="1:9" ht="57.75">
      <c r="A2323" s="17">
        <v>43826</v>
      </c>
      <c r="B2323" s="18" t="s">
        <v>2052</v>
      </c>
      <c r="C2323" s="18">
        <v>4406</v>
      </c>
      <c r="D2323" s="18" t="s">
        <v>4970</v>
      </c>
      <c r="E2323" s="18" t="s">
        <v>2065</v>
      </c>
      <c r="F2323" s="18" t="s">
        <v>4971</v>
      </c>
      <c r="G2323" s="19">
        <v>266358404</v>
      </c>
      <c r="H2323" s="19">
        <v>0</v>
      </c>
      <c r="I2323" s="19">
        <v>-38067696</v>
      </c>
    </row>
    <row r="2324" spans="1:9">
      <c r="A2324" s="99" t="s">
        <v>2087</v>
      </c>
      <c r="B2324" s="100"/>
      <c r="C2324" s="100"/>
      <c r="D2324" s="100"/>
      <c r="E2324" s="100"/>
      <c r="F2324" s="100"/>
      <c r="G2324" s="21">
        <v>2361576155</v>
      </c>
      <c r="H2324" s="21">
        <v>2399643851</v>
      </c>
      <c r="I2324" s="21">
        <v>-38067696</v>
      </c>
    </row>
    <row r="2325" spans="1:9">
      <c r="A2325" s="107" t="s">
        <v>2088</v>
      </c>
      <c r="B2325" s="108"/>
      <c r="C2325" s="108"/>
      <c r="D2325" s="109" t="s">
        <v>2089</v>
      </c>
      <c r="E2325" s="110"/>
      <c r="F2325" s="110"/>
      <c r="G2325" s="110"/>
      <c r="H2325" s="110"/>
      <c r="I2325" s="110"/>
    </row>
    <row r="2326" spans="1:9">
      <c r="A2326" s="17">
        <v>43739</v>
      </c>
      <c r="B2326" s="18" t="s">
        <v>2063</v>
      </c>
      <c r="C2326" s="18">
        <v>0</v>
      </c>
      <c r="D2326" s="18" t="s">
        <v>2064</v>
      </c>
      <c r="E2326" s="18" t="s">
        <v>2065</v>
      </c>
      <c r="F2326" s="18" t="s">
        <v>2066</v>
      </c>
      <c r="G2326" s="19">
        <v>0</v>
      </c>
      <c r="H2326" s="19">
        <v>1934000000</v>
      </c>
      <c r="I2326" s="19">
        <v>-1934000000</v>
      </c>
    </row>
    <row r="2327" spans="1:9" ht="41.25">
      <c r="A2327" s="17">
        <v>43787</v>
      </c>
      <c r="B2327" s="18" t="s">
        <v>2056</v>
      </c>
      <c r="C2327" s="18">
        <v>1972</v>
      </c>
      <c r="D2327" s="18" t="s">
        <v>4907</v>
      </c>
      <c r="E2327" s="18" t="s">
        <v>2065</v>
      </c>
      <c r="F2327" s="18" t="s">
        <v>4972</v>
      </c>
      <c r="G2327" s="19">
        <v>100000000</v>
      </c>
      <c r="H2327" s="19">
        <v>0</v>
      </c>
      <c r="I2327" s="19">
        <v>-1834000000</v>
      </c>
    </row>
    <row r="2328" spans="1:9" ht="41.25">
      <c r="A2328" s="17">
        <v>43790</v>
      </c>
      <c r="B2328" s="18" t="s">
        <v>2056</v>
      </c>
      <c r="C2328" s="18">
        <v>1978</v>
      </c>
      <c r="D2328" s="18" t="s">
        <v>4911</v>
      </c>
      <c r="E2328" s="18" t="s">
        <v>2065</v>
      </c>
      <c r="F2328" s="18" t="s">
        <v>4973</v>
      </c>
      <c r="G2328" s="19">
        <v>100000000</v>
      </c>
      <c r="H2328" s="19">
        <v>0</v>
      </c>
      <c r="I2328" s="19">
        <v>-1734000000</v>
      </c>
    </row>
    <row r="2329" spans="1:9" ht="41.25">
      <c r="A2329" s="17">
        <v>43790</v>
      </c>
      <c r="B2329" s="18" t="s">
        <v>2056</v>
      </c>
      <c r="C2329" s="18">
        <v>1979</v>
      </c>
      <c r="D2329" s="18" t="s">
        <v>4913</v>
      </c>
      <c r="E2329" s="18" t="s">
        <v>2065</v>
      </c>
      <c r="F2329" s="18" t="s">
        <v>4974</v>
      </c>
      <c r="G2329" s="19">
        <v>100000000</v>
      </c>
      <c r="H2329" s="19">
        <v>0</v>
      </c>
      <c r="I2329" s="19">
        <v>-1634000000</v>
      </c>
    </row>
    <row r="2330" spans="1:9" ht="41.25">
      <c r="A2330" s="17">
        <v>43790</v>
      </c>
      <c r="B2330" s="18" t="s">
        <v>2056</v>
      </c>
      <c r="C2330" s="18">
        <v>1980</v>
      </c>
      <c r="D2330" s="18" t="s">
        <v>4915</v>
      </c>
      <c r="E2330" s="18" t="s">
        <v>2065</v>
      </c>
      <c r="F2330" s="18" t="s">
        <v>4975</v>
      </c>
      <c r="G2330" s="19">
        <v>100000000</v>
      </c>
      <c r="H2330" s="19">
        <v>0</v>
      </c>
      <c r="I2330" s="19">
        <v>-1534000000</v>
      </c>
    </row>
    <row r="2331" spans="1:9" ht="41.25">
      <c r="A2331" s="17">
        <v>43790</v>
      </c>
      <c r="B2331" s="18" t="s">
        <v>2056</v>
      </c>
      <c r="C2331" s="18">
        <v>2020</v>
      </c>
      <c r="D2331" s="18" t="s">
        <v>4917</v>
      </c>
      <c r="E2331" s="18" t="s">
        <v>2065</v>
      </c>
      <c r="F2331" s="18" t="s">
        <v>4976</v>
      </c>
      <c r="G2331" s="19">
        <v>100000000</v>
      </c>
      <c r="H2331" s="19">
        <v>0</v>
      </c>
      <c r="I2331" s="19">
        <v>-1434000000</v>
      </c>
    </row>
    <row r="2332" spans="1:9" ht="41.25">
      <c r="A2332" s="17">
        <v>43790</v>
      </c>
      <c r="B2332" s="18" t="s">
        <v>2056</v>
      </c>
      <c r="C2332" s="18">
        <v>2044</v>
      </c>
      <c r="D2332" s="18" t="s">
        <v>4919</v>
      </c>
      <c r="E2332" s="18" t="s">
        <v>2065</v>
      </c>
      <c r="F2332" s="18" t="s">
        <v>4977</v>
      </c>
      <c r="G2332" s="19">
        <v>100000000</v>
      </c>
      <c r="H2332" s="19">
        <v>0</v>
      </c>
      <c r="I2332" s="19">
        <v>-1334000000</v>
      </c>
    </row>
    <row r="2333" spans="1:9" ht="33">
      <c r="A2333" s="17">
        <v>43791</v>
      </c>
      <c r="B2333" s="18" t="s">
        <v>2056</v>
      </c>
      <c r="C2333" s="18">
        <v>2059</v>
      </c>
      <c r="D2333" s="18" t="s">
        <v>4923</v>
      </c>
      <c r="E2333" s="18" t="s">
        <v>2065</v>
      </c>
      <c r="F2333" s="18" t="s">
        <v>4978</v>
      </c>
      <c r="G2333" s="19">
        <v>1000000000</v>
      </c>
      <c r="H2333" s="19">
        <v>0</v>
      </c>
      <c r="I2333" s="19">
        <v>-334000000</v>
      </c>
    </row>
    <row r="2334" spans="1:9" ht="41.25">
      <c r="A2334" s="17">
        <v>43816</v>
      </c>
      <c r="B2334" s="18" t="s">
        <v>2056</v>
      </c>
      <c r="C2334" s="18">
        <v>2143</v>
      </c>
      <c r="D2334" s="18" t="s">
        <v>4943</v>
      </c>
      <c r="E2334" s="18" t="s">
        <v>2065</v>
      </c>
      <c r="F2334" s="18" t="s">
        <v>4979</v>
      </c>
      <c r="G2334" s="19">
        <v>14000000</v>
      </c>
      <c r="H2334" s="19">
        <v>0</v>
      </c>
      <c r="I2334" s="19">
        <v>-320000000</v>
      </c>
    </row>
    <row r="2335" spans="1:9" ht="33">
      <c r="A2335" s="17">
        <v>43816</v>
      </c>
      <c r="B2335" s="18" t="s">
        <v>2056</v>
      </c>
      <c r="C2335" s="18">
        <v>2144</v>
      </c>
      <c r="D2335" s="18" t="s">
        <v>4945</v>
      </c>
      <c r="E2335" s="18" t="s">
        <v>2065</v>
      </c>
      <c r="F2335" s="18" t="s">
        <v>4980</v>
      </c>
      <c r="G2335" s="19">
        <v>20000000</v>
      </c>
      <c r="H2335" s="19">
        <v>0</v>
      </c>
      <c r="I2335" s="19">
        <v>-300000000</v>
      </c>
    </row>
    <row r="2336" spans="1:9" ht="33">
      <c r="A2336" s="17">
        <v>43816</v>
      </c>
      <c r="B2336" s="18" t="s">
        <v>2056</v>
      </c>
      <c r="C2336" s="18">
        <v>2146</v>
      </c>
      <c r="D2336" s="18" t="s">
        <v>4947</v>
      </c>
      <c r="E2336" s="18" t="s">
        <v>2065</v>
      </c>
      <c r="F2336" s="18" t="s">
        <v>4981</v>
      </c>
      <c r="G2336" s="19">
        <v>20000000</v>
      </c>
      <c r="H2336" s="19">
        <v>0</v>
      </c>
      <c r="I2336" s="19">
        <v>-280000000</v>
      </c>
    </row>
    <row r="2337" spans="1:9" ht="41.25">
      <c r="A2337" s="17">
        <v>43816</v>
      </c>
      <c r="B2337" s="18" t="s">
        <v>2056</v>
      </c>
      <c r="C2337" s="18">
        <v>2156</v>
      </c>
      <c r="D2337" s="18" t="s">
        <v>4949</v>
      </c>
      <c r="E2337" s="18" t="s">
        <v>2065</v>
      </c>
      <c r="F2337" s="18" t="s">
        <v>4982</v>
      </c>
      <c r="G2337" s="19">
        <v>80000000</v>
      </c>
      <c r="H2337" s="19">
        <v>0</v>
      </c>
      <c r="I2337" s="19">
        <v>-200000000</v>
      </c>
    </row>
    <row r="2338" spans="1:9" ht="33">
      <c r="A2338" s="17">
        <v>43816</v>
      </c>
      <c r="B2338" s="18" t="s">
        <v>2056</v>
      </c>
      <c r="C2338" s="18">
        <v>2225</v>
      </c>
      <c r="D2338" s="18" t="s">
        <v>4951</v>
      </c>
      <c r="E2338" s="18" t="s">
        <v>2065</v>
      </c>
      <c r="F2338" s="18" t="s">
        <v>4983</v>
      </c>
      <c r="G2338" s="19">
        <v>160000000</v>
      </c>
      <c r="H2338" s="19">
        <v>0</v>
      </c>
      <c r="I2338" s="19">
        <v>-40000000</v>
      </c>
    </row>
    <row r="2339" spans="1:9" ht="41.25">
      <c r="A2339" s="17">
        <v>43819</v>
      </c>
      <c r="B2339" s="18" t="s">
        <v>2056</v>
      </c>
      <c r="C2339" s="18">
        <v>2683</v>
      </c>
      <c r="D2339" s="18" t="s">
        <v>4957</v>
      </c>
      <c r="E2339" s="18" t="s">
        <v>2065</v>
      </c>
      <c r="F2339" s="18" t="s">
        <v>4984</v>
      </c>
      <c r="G2339" s="19">
        <v>39965459</v>
      </c>
      <c r="H2339" s="19">
        <v>0</v>
      </c>
      <c r="I2339" s="19">
        <v>-34541</v>
      </c>
    </row>
    <row r="2340" spans="1:9">
      <c r="A2340" s="99" t="s">
        <v>2096</v>
      </c>
      <c r="B2340" s="100"/>
      <c r="C2340" s="100"/>
      <c r="D2340" s="100"/>
      <c r="E2340" s="100"/>
      <c r="F2340" s="100"/>
      <c r="G2340" s="21">
        <v>1933965459</v>
      </c>
      <c r="H2340" s="21">
        <v>1934000000</v>
      </c>
      <c r="I2340" s="21">
        <v>-34541</v>
      </c>
    </row>
    <row r="2341" spans="1:9" ht="15.75" thickBot="1">
      <c r="A2341" s="101" t="s">
        <v>1988</v>
      </c>
      <c r="B2341" s="102"/>
      <c r="C2341" s="102"/>
      <c r="D2341" s="102"/>
      <c r="E2341" s="102"/>
      <c r="F2341" s="102"/>
      <c r="G2341" s="25">
        <v>4295541614</v>
      </c>
      <c r="H2341" s="26">
        <v>4333643851</v>
      </c>
      <c r="I2341" s="27">
        <v>-38102237</v>
      </c>
    </row>
    <row r="2342" spans="1:9" ht="15.75" thickTop="1">
      <c r="A2342" s="103" t="s">
        <v>4985</v>
      </c>
      <c r="B2342" s="104"/>
      <c r="C2342" s="104"/>
      <c r="D2342" s="105" t="s">
        <v>4986</v>
      </c>
      <c r="E2342" s="106"/>
      <c r="F2342" s="106"/>
      <c r="G2342" s="106"/>
      <c r="H2342" s="106"/>
      <c r="I2342" s="106"/>
    </row>
    <row r="2343" spans="1:9">
      <c r="A2343" s="107" t="s">
        <v>2061</v>
      </c>
      <c r="B2343" s="108"/>
      <c r="C2343" s="108"/>
      <c r="D2343" s="109" t="s">
        <v>2062</v>
      </c>
      <c r="E2343" s="110"/>
      <c r="F2343" s="110"/>
      <c r="G2343" s="110"/>
      <c r="H2343" s="110"/>
      <c r="I2343" s="110"/>
    </row>
    <row r="2344" spans="1:9">
      <c r="A2344" s="17">
        <v>43739</v>
      </c>
      <c r="B2344" s="18" t="s">
        <v>2063</v>
      </c>
      <c r="C2344" s="18">
        <v>0</v>
      </c>
      <c r="D2344" s="18" t="s">
        <v>2064</v>
      </c>
      <c r="E2344" s="18" t="s">
        <v>2065</v>
      </c>
      <c r="F2344" s="18" t="s">
        <v>2066</v>
      </c>
      <c r="G2344" s="19">
        <v>0</v>
      </c>
      <c r="H2344" s="19">
        <v>0</v>
      </c>
      <c r="I2344" s="19">
        <v>0</v>
      </c>
    </row>
    <row r="2345" spans="1:9" ht="49.5">
      <c r="A2345" s="17">
        <v>43790</v>
      </c>
      <c r="B2345" s="18" t="s">
        <v>2051</v>
      </c>
      <c r="C2345" s="18">
        <v>2011</v>
      </c>
      <c r="D2345" s="18" t="s">
        <v>4987</v>
      </c>
      <c r="E2345" s="18" t="s">
        <v>2065</v>
      </c>
      <c r="F2345" s="18" t="s">
        <v>4988</v>
      </c>
      <c r="G2345" s="19">
        <v>0</v>
      </c>
      <c r="H2345" s="19">
        <v>100000000</v>
      </c>
      <c r="I2345" s="19">
        <v>-100000000</v>
      </c>
    </row>
    <row r="2346" spans="1:9" ht="49.5">
      <c r="A2346" s="17">
        <v>43790</v>
      </c>
      <c r="B2346" s="18" t="s">
        <v>2051</v>
      </c>
      <c r="C2346" s="18">
        <v>2012</v>
      </c>
      <c r="D2346" s="18" t="s">
        <v>4989</v>
      </c>
      <c r="E2346" s="18" t="s">
        <v>2065</v>
      </c>
      <c r="F2346" s="18" t="s">
        <v>4990</v>
      </c>
      <c r="G2346" s="19">
        <v>0</v>
      </c>
      <c r="H2346" s="19">
        <v>100000000</v>
      </c>
      <c r="I2346" s="19">
        <v>-200000000</v>
      </c>
    </row>
    <row r="2347" spans="1:9" ht="41.25">
      <c r="A2347" s="17">
        <v>43790</v>
      </c>
      <c r="B2347" s="18" t="s">
        <v>2051</v>
      </c>
      <c r="C2347" s="18">
        <v>2013</v>
      </c>
      <c r="D2347" s="18" t="s">
        <v>4991</v>
      </c>
      <c r="E2347" s="18" t="s">
        <v>2065</v>
      </c>
      <c r="F2347" s="18" t="s">
        <v>4992</v>
      </c>
      <c r="G2347" s="19">
        <v>0</v>
      </c>
      <c r="H2347" s="19">
        <v>100000000</v>
      </c>
      <c r="I2347" s="19">
        <v>-300000000</v>
      </c>
    </row>
    <row r="2348" spans="1:9" ht="49.5">
      <c r="A2348" s="17">
        <v>43795</v>
      </c>
      <c r="B2348" s="18" t="s">
        <v>2052</v>
      </c>
      <c r="C2348" s="18">
        <v>3565</v>
      </c>
      <c r="D2348" s="18" t="s">
        <v>4993</v>
      </c>
      <c r="E2348" s="18" t="s">
        <v>2065</v>
      </c>
      <c r="F2348" s="18" t="s">
        <v>4994</v>
      </c>
      <c r="G2348" s="19">
        <v>100000000</v>
      </c>
      <c r="H2348" s="19">
        <v>0</v>
      </c>
      <c r="I2348" s="19">
        <v>-200000000</v>
      </c>
    </row>
    <row r="2349" spans="1:9" ht="41.25">
      <c r="A2349" s="17">
        <v>43795</v>
      </c>
      <c r="B2349" s="18" t="s">
        <v>2052</v>
      </c>
      <c r="C2349" s="18">
        <v>3568</v>
      </c>
      <c r="D2349" s="18" t="s">
        <v>4995</v>
      </c>
      <c r="E2349" s="18" t="s">
        <v>2065</v>
      </c>
      <c r="F2349" s="18" t="s">
        <v>4996</v>
      </c>
      <c r="G2349" s="19">
        <v>100000000</v>
      </c>
      <c r="H2349" s="19">
        <v>0</v>
      </c>
      <c r="I2349" s="19">
        <v>-100000000</v>
      </c>
    </row>
    <row r="2350" spans="1:9" ht="49.5">
      <c r="A2350" s="17">
        <v>43795</v>
      </c>
      <c r="B2350" s="18" t="s">
        <v>2052</v>
      </c>
      <c r="C2350" s="18">
        <v>3570</v>
      </c>
      <c r="D2350" s="18" t="s">
        <v>4997</v>
      </c>
      <c r="E2350" s="18" t="s">
        <v>2065</v>
      </c>
      <c r="F2350" s="18" t="s">
        <v>4998</v>
      </c>
      <c r="G2350" s="19">
        <v>100000000</v>
      </c>
      <c r="H2350" s="19">
        <v>0</v>
      </c>
      <c r="I2350" s="19">
        <v>0</v>
      </c>
    </row>
    <row r="2351" spans="1:9" ht="49.5">
      <c r="A2351" s="17">
        <v>43817</v>
      </c>
      <c r="B2351" s="18" t="s">
        <v>2051</v>
      </c>
      <c r="C2351" s="18">
        <v>2511</v>
      </c>
      <c r="D2351" s="18" t="s">
        <v>4999</v>
      </c>
      <c r="E2351" s="18" t="s">
        <v>2065</v>
      </c>
      <c r="F2351" s="18" t="s">
        <v>5000</v>
      </c>
      <c r="G2351" s="19">
        <v>0</v>
      </c>
      <c r="H2351" s="19">
        <v>10000000</v>
      </c>
      <c r="I2351" s="19">
        <v>-10000000</v>
      </c>
    </row>
    <row r="2352" spans="1:9" ht="49.5">
      <c r="A2352" s="17">
        <v>43817</v>
      </c>
      <c r="B2352" s="18" t="s">
        <v>2051</v>
      </c>
      <c r="C2352" s="18">
        <v>2512</v>
      </c>
      <c r="D2352" s="18" t="s">
        <v>5001</v>
      </c>
      <c r="E2352" s="18" t="s">
        <v>2065</v>
      </c>
      <c r="F2352" s="18" t="s">
        <v>5002</v>
      </c>
      <c r="G2352" s="19">
        <v>0</v>
      </c>
      <c r="H2352" s="19">
        <v>10000000</v>
      </c>
      <c r="I2352" s="19">
        <v>-20000000</v>
      </c>
    </row>
    <row r="2353" spans="1:9" ht="49.5">
      <c r="A2353" s="17">
        <v>43817</v>
      </c>
      <c r="B2353" s="18" t="s">
        <v>2051</v>
      </c>
      <c r="C2353" s="18">
        <v>2513</v>
      </c>
      <c r="D2353" s="18" t="s">
        <v>5003</v>
      </c>
      <c r="E2353" s="18" t="s">
        <v>2065</v>
      </c>
      <c r="F2353" s="18" t="s">
        <v>5004</v>
      </c>
      <c r="G2353" s="19">
        <v>0</v>
      </c>
      <c r="H2353" s="19">
        <v>14000000</v>
      </c>
      <c r="I2353" s="19">
        <v>-34000000</v>
      </c>
    </row>
    <row r="2354" spans="1:9" ht="49.5">
      <c r="A2354" s="17">
        <v>43817</v>
      </c>
      <c r="B2354" s="18" t="s">
        <v>2051</v>
      </c>
      <c r="C2354" s="18">
        <v>2514</v>
      </c>
      <c r="D2354" s="18" t="s">
        <v>5005</v>
      </c>
      <c r="E2354" s="18" t="s">
        <v>2065</v>
      </c>
      <c r="F2354" s="18" t="s">
        <v>5006</v>
      </c>
      <c r="G2354" s="19">
        <v>0</v>
      </c>
      <c r="H2354" s="19">
        <v>10000000</v>
      </c>
      <c r="I2354" s="19">
        <v>-44000000</v>
      </c>
    </row>
    <row r="2355" spans="1:9" ht="49.5">
      <c r="A2355" s="17">
        <v>43817</v>
      </c>
      <c r="B2355" s="18" t="s">
        <v>2051</v>
      </c>
      <c r="C2355" s="18">
        <v>2515</v>
      </c>
      <c r="D2355" s="18" t="s">
        <v>5007</v>
      </c>
      <c r="E2355" s="18" t="s">
        <v>2065</v>
      </c>
      <c r="F2355" s="18" t="s">
        <v>5008</v>
      </c>
      <c r="G2355" s="19">
        <v>0</v>
      </c>
      <c r="H2355" s="19">
        <v>10000000</v>
      </c>
      <c r="I2355" s="19">
        <v>-54000000</v>
      </c>
    </row>
    <row r="2356" spans="1:9" ht="49.5">
      <c r="A2356" s="17">
        <v>43818</v>
      </c>
      <c r="B2356" s="18" t="s">
        <v>2051</v>
      </c>
      <c r="C2356" s="18">
        <v>2757</v>
      </c>
      <c r="D2356" s="18" t="s">
        <v>5009</v>
      </c>
      <c r="E2356" s="18" t="s">
        <v>2065</v>
      </c>
      <c r="F2356" s="18" t="s">
        <v>5010</v>
      </c>
      <c r="G2356" s="19">
        <v>0</v>
      </c>
      <c r="H2356" s="19">
        <v>14000000</v>
      </c>
      <c r="I2356" s="19">
        <v>-68000000</v>
      </c>
    </row>
    <row r="2357" spans="1:9" ht="49.5">
      <c r="A2357" s="17">
        <v>43818</v>
      </c>
      <c r="B2357" s="18" t="s">
        <v>2051</v>
      </c>
      <c r="C2357" s="18">
        <v>2758</v>
      </c>
      <c r="D2357" s="18" t="s">
        <v>5011</v>
      </c>
      <c r="E2357" s="18" t="s">
        <v>2065</v>
      </c>
      <c r="F2357" s="18" t="s">
        <v>5012</v>
      </c>
      <c r="G2357" s="19">
        <v>0</v>
      </c>
      <c r="H2357" s="19">
        <v>10000000</v>
      </c>
      <c r="I2357" s="19">
        <v>-78000000</v>
      </c>
    </row>
    <row r="2358" spans="1:9" ht="49.5">
      <c r="A2358" s="17">
        <v>43818</v>
      </c>
      <c r="B2358" s="18" t="s">
        <v>2051</v>
      </c>
      <c r="C2358" s="18">
        <v>2760</v>
      </c>
      <c r="D2358" s="18" t="s">
        <v>5013</v>
      </c>
      <c r="E2358" s="18" t="s">
        <v>2065</v>
      </c>
      <c r="F2358" s="18" t="s">
        <v>5014</v>
      </c>
      <c r="G2358" s="19">
        <v>0</v>
      </c>
      <c r="H2358" s="19">
        <v>10000000</v>
      </c>
      <c r="I2358" s="19">
        <v>-88000000</v>
      </c>
    </row>
    <row r="2359" spans="1:9" ht="49.5">
      <c r="A2359" s="17">
        <v>43818</v>
      </c>
      <c r="B2359" s="18" t="s">
        <v>2051</v>
      </c>
      <c r="C2359" s="18">
        <v>2761</v>
      </c>
      <c r="D2359" s="18" t="s">
        <v>5015</v>
      </c>
      <c r="E2359" s="18" t="s">
        <v>2065</v>
      </c>
      <c r="F2359" s="18" t="s">
        <v>5016</v>
      </c>
      <c r="G2359" s="19">
        <v>0</v>
      </c>
      <c r="H2359" s="19">
        <v>20000000</v>
      </c>
      <c r="I2359" s="19">
        <v>-108000000</v>
      </c>
    </row>
    <row r="2360" spans="1:9" ht="49.5">
      <c r="A2360" s="17">
        <v>43818</v>
      </c>
      <c r="B2360" s="18" t="s">
        <v>2051</v>
      </c>
      <c r="C2360" s="18">
        <v>2775</v>
      </c>
      <c r="D2360" s="18" t="s">
        <v>5017</v>
      </c>
      <c r="E2360" s="18" t="s">
        <v>2065</v>
      </c>
      <c r="F2360" s="18" t="s">
        <v>5018</v>
      </c>
      <c r="G2360" s="19">
        <v>0</v>
      </c>
      <c r="H2360" s="19">
        <v>88400000</v>
      </c>
      <c r="I2360" s="19">
        <v>-196400000</v>
      </c>
    </row>
    <row r="2361" spans="1:9">
      <c r="A2361" s="99" t="s">
        <v>2087</v>
      </c>
      <c r="B2361" s="100"/>
      <c r="C2361" s="100"/>
      <c r="D2361" s="100"/>
      <c r="E2361" s="100"/>
      <c r="F2361" s="100"/>
      <c r="G2361" s="21">
        <v>300000000</v>
      </c>
      <c r="H2361" s="21">
        <v>496400000</v>
      </c>
      <c r="I2361" s="21">
        <v>-196400000</v>
      </c>
    </row>
    <row r="2362" spans="1:9">
      <c r="A2362" s="107" t="s">
        <v>2088</v>
      </c>
      <c r="B2362" s="108"/>
      <c r="C2362" s="108"/>
      <c r="D2362" s="109" t="s">
        <v>2089</v>
      </c>
      <c r="E2362" s="110"/>
      <c r="F2362" s="110"/>
      <c r="G2362" s="110"/>
      <c r="H2362" s="110"/>
      <c r="I2362" s="110"/>
    </row>
    <row r="2363" spans="1:9">
      <c r="A2363" s="17">
        <v>43739</v>
      </c>
      <c r="B2363" s="18" t="s">
        <v>2063</v>
      </c>
      <c r="C2363" s="18">
        <v>0</v>
      </c>
      <c r="D2363" s="18" t="s">
        <v>2064</v>
      </c>
      <c r="E2363" s="18" t="s">
        <v>2065</v>
      </c>
      <c r="F2363" s="18" t="s">
        <v>2066</v>
      </c>
      <c r="G2363" s="19">
        <v>0</v>
      </c>
      <c r="H2363" s="19">
        <v>596400000</v>
      </c>
      <c r="I2363" s="19">
        <v>-596400000</v>
      </c>
    </row>
    <row r="2364" spans="1:9" ht="41.25">
      <c r="A2364" s="17">
        <v>43790</v>
      </c>
      <c r="B2364" s="18" t="s">
        <v>2056</v>
      </c>
      <c r="C2364" s="18">
        <v>1997</v>
      </c>
      <c r="D2364" s="18" t="s">
        <v>4987</v>
      </c>
      <c r="E2364" s="18" t="s">
        <v>2065</v>
      </c>
      <c r="F2364" s="18" t="s">
        <v>5019</v>
      </c>
      <c r="G2364" s="19">
        <v>100000000</v>
      </c>
      <c r="H2364" s="19">
        <v>0</v>
      </c>
      <c r="I2364" s="19">
        <v>-496400000</v>
      </c>
    </row>
    <row r="2365" spans="1:9" ht="41.25">
      <c r="A2365" s="17">
        <v>43790</v>
      </c>
      <c r="B2365" s="18" t="s">
        <v>2056</v>
      </c>
      <c r="C2365" s="18">
        <v>1998</v>
      </c>
      <c r="D2365" s="18" t="s">
        <v>4989</v>
      </c>
      <c r="E2365" s="18" t="s">
        <v>2065</v>
      </c>
      <c r="F2365" s="18" t="s">
        <v>5020</v>
      </c>
      <c r="G2365" s="19">
        <v>100000000</v>
      </c>
      <c r="H2365" s="19">
        <v>0</v>
      </c>
      <c r="I2365" s="19">
        <v>-396400000</v>
      </c>
    </row>
    <row r="2366" spans="1:9" ht="41.25">
      <c r="A2366" s="17">
        <v>43790</v>
      </c>
      <c r="B2366" s="18" t="s">
        <v>2056</v>
      </c>
      <c r="C2366" s="18">
        <v>1999</v>
      </c>
      <c r="D2366" s="18" t="s">
        <v>4991</v>
      </c>
      <c r="E2366" s="18" t="s">
        <v>2065</v>
      </c>
      <c r="F2366" s="18" t="s">
        <v>5021</v>
      </c>
      <c r="G2366" s="19">
        <v>100000000</v>
      </c>
      <c r="H2366" s="19">
        <v>0</v>
      </c>
      <c r="I2366" s="19">
        <v>-296400000</v>
      </c>
    </row>
    <row r="2367" spans="1:9" ht="41.25">
      <c r="A2367" s="17">
        <v>43817</v>
      </c>
      <c r="B2367" s="18" t="s">
        <v>2056</v>
      </c>
      <c r="C2367" s="18">
        <v>2344</v>
      </c>
      <c r="D2367" s="18" t="s">
        <v>4999</v>
      </c>
      <c r="E2367" s="18" t="s">
        <v>2065</v>
      </c>
      <c r="F2367" s="18" t="s">
        <v>5022</v>
      </c>
      <c r="G2367" s="19">
        <v>10000000</v>
      </c>
      <c r="H2367" s="19">
        <v>0</v>
      </c>
      <c r="I2367" s="19">
        <v>-286400000</v>
      </c>
    </row>
    <row r="2368" spans="1:9" ht="41.25">
      <c r="A2368" s="17">
        <v>43817</v>
      </c>
      <c r="B2368" s="18" t="s">
        <v>2056</v>
      </c>
      <c r="C2368" s="18">
        <v>2345</v>
      </c>
      <c r="D2368" s="18" t="s">
        <v>5001</v>
      </c>
      <c r="E2368" s="18" t="s">
        <v>2065</v>
      </c>
      <c r="F2368" s="18" t="s">
        <v>5023</v>
      </c>
      <c r="G2368" s="19">
        <v>10000000</v>
      </c>
      <c r="H2368" s="19">
        <v>0</v>
      </c>
      <c r="I2368" s="19">
        <v>-276400000</v>
      </c>
    </row>
    <row r="2369" spans="1:9" ht="49.5">
      <c r="A2369" s="17">
        <v>43817</v>
      </c>
      <c r="B2369" s="18" t="s">
        <v>2056</v>
      </c>
      <c r="C2369" s="18">
        <v>2346</v>
      </c>
      <c r="D2369" s="18" t="s">
        <v>5003</v>
      </c>
      <c r="E2369" s="18" t="s">
        <v>2065</v>
      </c>
      <c r="F2369" s="18" t="s">
        <v>5024</v>
      </c>
      <c r="G2369" s="19">
        <v>14000000</v>
      </c>
      <c r="H2369" s="19">
        <v>0</v>
      </c>
      <c r="I2369" s="19">
        <v>-262400000</v>
      </c>
    </row>
    <row r="2370" spans="1:9" ht="41.25">
      <c r="A2370" s="17">
        <v>43817</v>
      </c>
      <c r="B2370" s="18" t="s">
        <v>2056</v>
      </c>
      <c r="C2370" s="18">
        <v>2347</v>
      </c>
      <c r="D2370" s="18" t="s">
        <v>5005</v>
      </c>
      <c r="E2370" s="18" t="s">
        <v>2065</v>
      </c>
      <c r="F2370" s="18" t="s">
        <v>5025</v>
      </c>
      <c r="G2370" s="19">
        <v>10000000</v>
      </c>
      <c r="H2370" s="19">
        <v>0</v>
      </c>
      <c r="I2370" s="19">
        <v>-252400000</v>
      </c>
    </row>
    <row r="2371" spans="1:9" ht="41.25">
      <c r="A2371" s="17">
        <v>43817</v>
      </c>
      <c r="B2371" s="18" t="s">
        <v>2056</v>
      </c>
      <c r="C2371" s="18">
        <v>2348</v>
      </c>
      <c r="D2371" s="18" t="s">
        <v>5007</v>
      </c>
      <c r="E2371" s="18" t="s">
        <v>2065</v>
      </c>
      <c r="F2371" s="18" t="s">
        <v>5026</v>
      </c>
      <c r="G2371" s="19">
        <v>10000000</v>
      </c>
      <c r="H2371" s="19">
        <v>0</v>
      </c>
      <c r="I2371" s="19">
        <v>-242400000</v>
      </c>
    </row>
    <row r="2372" spans="1:9" ht="41.25">
      <c r="A2372" s="17">
        <v>43818</v>
      </c>
      <c r="B2372" s="18" t="s">
        <v>2056</v>
      </c>
      <c r="C2372" s="18">
        <v>2582</v>
      </c>
      <c r="D2372" s="18" t="s">
        <v>5009</v>
      </c>
      <c r="E2372" s="18" t="s">
        <v>2065</v>
      </c>
      <c r="F2372" s="18" t="s">
        <v>5027</v>
      </c>
      <c r="G2372" s="19">
        <v>14000000</v>
      </c>
      <c r="H2372" s="19">
        <v>0</v>
      </c>
      <c r="I2372" s="19">
        <v>-228400000</v>
      </c>
    </row>
    <row r="2373" spans="1:9" ht="41.25">
      <c r="A2373" s="17">
        <v>43818</v>
      </c>
      <c r="B2373" s="18" t="s">
        <v>2056</v>
      </c>
      <c r="C2373" s="18">
        <v>2583</v>
      </c>
      <c r="D2373" s="18" t="s">
        <v>5011</v>
      </c>
      <c r="E2373" s="18" t="s">
        <v>2065</v>
      </c>
      <c r="F2373" s="18" t="s">
        <v>5028</v>
      </c>
      <c r="G2373" s="19">
        <v>10000000</v>
      </c>
      <c r="H2373" s="19">
        <v>0</v>
      </c>
      <c r="I2373" s="19">
        <v>-218400000</v>
      </c>
    </row>
    <row r="2374" spans="1:9" ht="41.25">
      <c r="A2374" s="17">
        <v>43818</v>
      </c>
      <c r="B2374" s="18" t="s">
        <v>2056</v>
      </c>
      <c r="C2374" s="18">
        <v>2585</v>
      </c>
      <c r="D2374" s="18" t="s">
        <v>5013</v>
      </c>
      <c r="E2374" s="18" t="s">
        <v>2065</v>
      </c>
      <c r="F2374" s="18" t="s">
        <v>5029</v>
      </c>
      <c r="G2374" s="19">
        <v>10000000</v>
      </c>
      <c r="H2374" s="19">
        <v>0</v>
      </c>
      <c r="I2374" s="19">
        <v>-208400000</v>
      </c>
    </row>
    <row r="2375" spans="1:9" ht="41.25">
      <c r="A2375" s="17">
        <v>43818</v>
      </c>
      <c r="B2375" s="18" t="s">
        <v>2056</v>
      </c>
      <c r="C2375" s="18">
        <v>2586</v>
      </c>
      <c r="D2375" s="18" t="s">
        <v>5015</v>
      </c>
      <c r="E2375" s="18" t="s">
        <v>2065</v>
      </c>
      <c r="F2375" s="18" t="s">
        <v>5030</v>
      </c>
      <c r="G2375" s="19">
        <v>20000000</v>
      </c>
      <c r="H2375" s="19">
        <v>0</v>
      </c>
      <c r="I2375" s="19">
        <v>-188400000</v>
      </c>
    </row>
    <row r="2376" spans="1:9" ht="41.25">
      <c r="A2376" s="17">
        <v>43818</v>
      </c>
      <c r="B2376" s="18" t="s">
        <v>2056</v>
      </c>
      <c r="C2376" s="18">
        <v>2599</v>
      </c>
      <c r="D2376" s="18" t="s">
        <v>5017</v>
      </c>
      <c r="E2376" s="18" t="s">
        <v>2065</v>
      </c>
      <c r="F2376" s="18" t="s">
        <v>5031</v>
      </c>
      <c r="G2376" s="19">
        <v>88400000</v>
      </c>
      <c r="H2376" s="19">
        <v>0</v>
      </c>
      <c r="I2376" s="19">
        <v>-100000000</v>
      </c>
    </row>
    <row r="2377" spans="1:9">
      <c r="A2377" s="99" t="s">
        <v>2096</v>
      </c>
      <c r="B2377" s="100"/>
      <c r="C2377" s="100"/>
      <c r="D2377" s="100"/>
      <c r="E2377" s="100"/>
      <c r="F2377" s="100"/>
      <c r="G2377" s="21">
        <v>496400000</v>
      </c>
      <c r="H2377" s="21">
        <v>596400000</v>
      </c>
      <c r="I2377" s="21">
        <v>-100000000</v>
      </c>
    </row>
    <row r="2378" spans="1:9" ht="15.75" thickBot="1">
      <c r="A2378" s="101" t="s">
        <v>1989</v>
      </c>
      <c r="B2378" s="102"/>
      <c r="C2378" s="102"/>
      <c r="D2378" s="102"/>
      <c r="E2378" s="102"/>
      <c r="F2378" s="102"/>
      <c r="G2378" s="25">
        <v>796400000</v>
      </c>
      <c r="H2378" s="26">
        <v>1092800000</v>
      </c>
      <c r="I2378" s="27">
        <v>-296400000</v>
      </c>
    </row>
    <row r="2379" spans="1:9" ht="15.75" thickTop="1">
      <c r="A2379" s="103" t="s">
        <v>5032</v>
      </c>
      <c r="B2379" s="104"/>
      <c r="C2379" s="104"/>
      <c r="D2379" s="105" t="s">
        <v>5033</v>
      </c>
      <c r="E2379" s="106"/>
      <c r="F2379" s="106"/>
      <c r="G2379" s="106"/>
      <c r="H2379" s="106"/>
      <c r="I2379" s="106"/>
    </row>
    <row r="2380" spans="1:9">
      <c r="A2380" s="107" t="s">
        <v>2061</v>
      </c>
      <c r="B2380" s="108"/>
      <c r="C2380" s="108"/>
      <c r="D2380" s="109" t="s">
        <v>2062</v>
      </c>
      <c r="E2380" s="110"/>
      <c r="F2380" s="110"/>
      <c r="G2380" s="110"/>
      <c r="H2380" s="110"/>
      <c r="I2380" s="110"/>
    </row>
    <row r="2381" spans="1:9">
      <c r="A2381" s="17">
        <v>43739</v>
      </c>
      <c r="B2381" s="18" t="s">
        <v>2063</v>
      </c>
      <c r="C2381" s="18">
        <v>0</v>
      </c>
      <c r="D2381" s="18" t="s">
        <v>2064</v>
      </c>
      <c r="E2381" s="18" t="s">
        <v>2065</v>
      </c>
      <c r="F2381" s="18" t="s">
        <v>2066</v>
      </c>
      <c r="G2381" s="19">
        <v>0</v>
      </c>
      <c r="H2381" s="19">
        <v>0</v>
      </c>
      <c r="I2381" s="19">
        <v>0</v>
      </c>
    </row>
    <row r="2382" spans="1:9" ht="41.25">
      <c r="A2382" s="17">
        <v>43817</v>
      </c>
      <c r="B2382" s="18" t="s">
        <v>2051</v>
      </c>
      <c r="C2382" s="18">
        <v>2388</v>
      </c>
      <c r="D2382" s="18" t="s">
        <v>5034</v>
      </c>
      <c r="E2382" s="18" t="s">
        <v>2065</v>
      </c>
      <c r="F2382" s="18" t="s">
        <v>5035</v>
      </c>
      <c r="G2382" s="19">
        <v>0</v>
      </c>
      <c r="H2382" s="19">
        <v>20000000</v>
      </c>
      <c r="I2382" s="19">
        <v>-20000000</v>
      </c>
    </row>
    <row r="2383" spans="1:9" ht="41.25">
      <c r="A2383" s="17">
        <v>43817</v>
      </c>
      <c r="B2383" s="18" t="s">
        <v>2051</v>
      </c>
      <c r="C2383" s="18">
        <v>2389</v>
      </c>
      <c r="D2383" s="18" t="s">
        <v>5036</v>
      </c>
      <c r="E2383" s="18" t="s">
        <v>2065</v>
      </c>
      <c r="F2383" s="18" t="s">
        <v>5037</v>
      </c>
      <c r="G2383" s="19">
        <v>0</v>
      </c>
      <c r="H2383" s="19">
        <v>13998400</v>
      </c>
      <c r="I2383" s="19">
        <v>-33998400</v>
      </c>
    </row>
    <row r="2384" spans="1:9" ht="41.25">
      <c r="A2384" s="17">
        <v>43817</v>
      </c>
      <c r="B2384" s="18" t="s">
        <v>2051</v>
      </c>
      <c r="C2384" s="18">
        <v>2390</v>
      </c>
      <c r="D2384" s="18" t="s">
        <v>5038</v>
      </c>
      <c r="E2384" s="18" t="s">
        <v>2065</v>
      </c>
      <c r="F2384" s="18" t="s">
        <v>5039</v>
      </c>
      <c r="G2384" s="19">
        <v>0</v>
      </c>
      <c r="H2384" s="19">
        <v>8660000</v>
      </c>
      <c r="I2384" s="19">
        <v>-42658400</v>
      </c>
    </row>
    <row r="2385" spans="1:9" ht="41.25">
      <c r="A2385" s="17">
        <v>43817</v>
      </c>
      <c r="B2385" s="18" t="s">
        <v>2051</v>
      </c>
      <c r="C2385" s="18">
        <v>2391</v>
      </c>
      <c r="D2385" s="18" t="s">
        <v>5040</v>
      </c>
      <c r="E2385" s="18" t="s">
        <v>2065</v>
      </c>
      <c r="F2385" s="18" t="s">
        <v>5041</v>
      </c>
      <c r="G2385" s="19">
        <v>0</v>
      </c>
      <c r="H2385" s="19">
        <v>10000000</v>
      </c>
      <c r="I2385" s="19">
        <v>-52658400</v>
      </c>
    </row>
    <row r="2386" spans="1:9" ht="33">
      <c r="A2386" s="111">
        <v>43817</v>
      </c>
      <c r="B2386" s="113" t="s">
        <v>2051</v>
      </c>
      <c r="C2386" s="113">
        <v>2394</v>
      </c>
      <c r="D2386" s="113" t="s">
        <v>5042</v>
      </c>
      <c r="E2386" s="113" t="s">
        <v>2065</v>
      </c>
      <c r="F2386" s="18" t="s">
        <v>5043</v>
      </c>
      <c r="G2386" s="115">
        <v>0</v>
      </c>
      <c r="H2386" s="115">
        <v>19200000</v>
      </c>
      <c r="I2386" s="115">
        <v>-71858400</v>
      </c>
    </row>
    <row r="2387" spans="1:9">
      <c r="A2387" s="112"/>
      <c r="B2387" s="114"/>
      <c r="C2387" s="114"/>
      <c r="D2387" s="114"/>
      <c r="E2387" s="114"/>
      <c r="F2387" s="20"/>
      <c r="G2387" s="112"/>
      <c r="H2387" s="112"/>
      <c r="I2387" s="112"/>
    </row>
    <row r="2388" spans="1:9">
      <c r="A2388" s="20"/>
      <c r="B2388" s="20"/>
      <c r="C2388" s="20"/>
      <c r="D2388" s="20"/>
      <c r="E2388" s="20"/>
      <c r="F2388" s="18" t="s">
        <v>5044</v>
      </c>
      <c r="G2388" s="20"/>
      <c r="H2388" s="20"/>
      <c r="I2388" s="20"/>
    </row>
    <row r="2389" spans="1:9" ht="41.25">
      <c r="A2389" s="17">
        <v>43817</v>
      </c>
      <c r="B2389" s="18" t="s">
        <v>2051</v>
      </c>
      <c r="C2389" s="18">
        <v>2395</v>
      </c>
      <c r="D2389" s="18" t="s">
        <v>5045</v>
      </c>
      <c r="E2389" s="18" t="s">
        <v>2065</v>
      </c>
      <c r="F2389" s="18" t="s">
        <v>5046</v>
      </c>
      <c r="G2389" s="19">
        <v>0</v>
      </c>
      <c r="H2389" s="19">
        <v>10000000</v>
      </c>
      <c r="I2389" s="19">
        <v>-81858400</v>
      </c>
    </row>
    <row r="2390" spans="1:9" ht="41.25">
      <c r="A2390" s="17">
        <v>43817</v>
      </c>
      <c r="B2390" s="18" t="s">
        <v>2051</v>
      </c>
      <c r="C2390" s="18">
        <v>2396</v>
      </c>
      <c r="D2390" s="18" t="s">
        <v>5047</v>
      </c>
      <c r="E2390" s="18" t="s">
        <v>2065</v>
      </c>
      <c r="F2390" s="18" t="s">
        <v>5048</v>
      </c>
      <c r="G2390" s="19">
        <v>0</v>
      </c>
      <c r="H2390" s="19">
        <v>14000000</v>
      </c>
      <c r="I2390" s="19">
        <v>-95858400</v>
      </c>
    </row>
    <row r="2391" spans="1:9" ht="41.25">
      <c r="A2391" s="17">
        <v>43817</v>
      </c>
      <c r="B2391" s="18" t="s">
        <v>2051</v>
      </c>
      <c r="C2391" s="18">
        <v>2397</v>
      </c>
      <c r="D2391" s="18" t="s">
        <v>5049</v>
      </c>
      <c r="E2391" s="18" t="s">
        <v>2065</v>
      </c>
      <c r="F2391" s="18" t="s">
        <v>5050</v>
      </c>
      <c r="G2391" s="19">
        <v>0</v>
      </c>
      <c r="H2391" s="19">
        <v>10000000</v>
      </c>
      <c r="I2391" s="19">
        <v>-105858400</v>
      </c>
    </row>
    <row r="2392" spans="1:9" ht="41.25">
      <c r="A2392" s="17">
        <v>43817</v>
      </c>
      <c r="B2392" s="18" t="s">
        <v>2051</v>
      </c>
      <c r="C2392" s="18">
        <v>2398</v>
      </c>
      <c r="D2392" s="18" t="s">
        <v>5051</v>
      </c>
      <c r="E2392" s="18" t="s">
        <v>2065</v>
      </c>
      <c r="F2392" s="18" t="s">
        <v>5052</v>
      </c>
      <c r="G2392" s="19">
        <v>0</v>
      </c>
      <c r="H2392" s="19">
        <v>10000000</v>
      </c>
      <c r="I2392" s="19">
        <v>-115858400</v>
      </c>
    </row>
    <row r="2393" spans="1:9" ht="49.5">
      <c r="A2393" s="17">
        <v>43817</v>
      </c>
      <c r="B2393" s="18" t="s">
        <v>2051</v>
      </c>
      <c r="C2393" s="18">
        <v>2399</v>
      </c>
      <c r="D2393" s="18" t="s">
        <v>5053</v>
      </c>
      <c r="E2393" s="18" t="s">
        <v>2065</v>
      </c>
      <c r="F2393" s="18" t="s">
        <v>5054</v>
      </c>
      <c r="G2393" s="19">
        <v>0</v>
      </c>
      <c r="H2393" s="19">
        <v>10000000</v>
      </c>
      <c r="I2393" s="19">
        <v>-125858400</v>
      </c>
    </row>
    <row r="2394" spans="1:9" ht="41.25">
      <c r="A2394" s="17">
        <v>43822</v>
      </c>
      <c r="B2394" s="18" t="s">
        <v>2052</v>
      </c>
      <c r="C2394" s="18">
        <v>4072</v>
      </c>
      <c r="D2394" s="18" t="s">
        <v>5055</v>
      </c>
      <c r="E2394" s="18" t="s">
        <v>2065</v>
      </c>
      <c r="F2394" s="18" t="s">
        <v>5056</v>
      </c>
      <c r="G2394" s="19">
        <v>10000000</v>
      </c>
      <c r="H2394" s="19">
        <v>0</v>
      </c>
      <c r="I2394" s="19">
        <v>-115858400</v>
      </c>
    </row>
    <row r="2395" spans="1:9" ht="41.25">
      <c r="A2395" s="17">
        <v>43822</v>
      </c>
      <c r="B2395" s="18" t="s">
        <v>2052</v>
      </c>
      <c r="C2395" s="18">
        <v>4110</v>
      </c>
      <c r="D2395" s="18" t="s">
        <v>5057</v>
      </c>
      <c r="E2395" s="18" t="s">
        <v>2065</v>
      </c>
      <c r="F2395" s="18" t="s">
        <v>5058</v>
      </c>
      <c r="G2395" s="19">
        <v>13998400</v>
      </c>
      <c r="H2395" s="19">
        <v>0</v>
      </c>
      <c r="I2395" s="19">
        <v>-101860000</v>
      </c>
    </row>
    <row r="2396" spans="1:9" ht="41.25">
      <c r="A2396" s="17">
        <v>43822</v>
      </c>
      <c r="B2396" s="18" t="s">
        <v>2052</v>
      </c>
      <c r="C2396" s="18">
        <v>4114</v>
      </c>
      <c r="D2396" s="18" t="s">
        <v>5059</v>
      </c>
      <c r="E2396" s="18" t="s">
        <v>2065</v>
      </c>
      <c r="F2396" s="18" t="s">
        <v>5060</v>
      </c>
      <c r="G2396" s="19">
        <v>10000000</v>
      </c>
      <c r="H2396" s="19">
        <v>0</v>
      </c>
      <c r="I2396" s="19">
        <v>-91860000</v>
      </c>
    </row>
    <row r="2397" spans="1:9" ht="41.25">
      <c r="A2397" s="17">
        <v>43825</v>
      </c>
      <c r="B2397" s="18" t="s">
        <v>2052</v>
      </c>
      <c r="C2397" s="18">
        <v>4206</v>
      </c>
      <c r="D2397" s="18" t="s">
        <v>5061</v>
      </c>
      <c r="E2397" s="18" t="s">
        <v>2065</v>
      </c>
      <c r="F2397" s="18" t="s">
        <v>5062</v>
      </c>
      <c r="G2397" s="19">
        <v>10000000</v>
      </c>
      <c r="H2397" s="19">
        <v>0</v>
      </c>
      <c r="I2397" s="19">
        <v>-81860000</v>
      </c>
    </row>
    <row r="2398" spans="1:9" ht="41.25">
      <c r="A2398" s="17">
        <v>43826</v>
      </c>
      <c r="B2398" s="18" t="s">
        <v>2052</v>
      </c>
      <c r="C2398" s="18">
        <v>4267</v>
      </c>
      <c r="D2398" s="18" t="s">
        <v>5063</v>
      </c>
      <c r="E2398" s="18" t="s">
        <v>2065</v>
      </c>
      <c r="F2398" s="18" t="s">
        <v>5064</v>
      </c>
      <c r="G2398" s="19">
        <v>8660000</v>
      </c>
      <c r="H2398" s="19">
        <v>0</v>
      </c>
      <c r="I2398" s="19">
        <v>-73200000</v>
      </c>
    </row>
    <row r="2399" spans="1:9" ht="41.25">
      <c r="A2399" s="17">
        <v>43826</v>
      </c>
      <c r="B2399" s="18" t="s">
        <v>2052</v>
      </c>
      <c r="C2399" s="18">
        <v>4275</v>
      </c>
      <c r="D2399" s="18" t="s">
        <v>5065</v>
      </c>
      <c r="E2399" s="18" t="s">
        <v>2065</v>
      </c>
      <c r="F2399" s="18" t="s">
        <v>5066</v>
      </c>
      <c r="G2399" s="19">
        <v>20000000</v>
      </c>
      <c r="H2399" s="19">
        <v>0</v>
      </c>
      <c r="I2399" s="19">
        <v>-53200000</v>
      </c>
    </row>
    <row r="2400" spans="1:9" ht="41.25">
      <c r="A2400" s="17">
        <v>43826</v>
      </c>
      <c r="B2400" s="18" t="s">
        <v>2052</v>
      </c>
      <c r="C2400" s="18">
        <v>4280</v>
      </c>
      <c r="D2400" s="18" t="s">
        <v>5067</v>
      </c>
      <c r="E2400" s="18" t="s">
        <v>2065</v>
      </c>
      <c r="F2400" s="18" t="s">
        <v>5068</v>
      </c>
      <c r="G2400" s="19">
        <v>10000000</v>
      </c>
      <c r="H2400" s="19">
        <v>0</v>
      </c>
      <c r="I2400" s="19">
        <v>-43200000</v>
      </c>
    </row>
    <row r="2401" spans="1:9" ht="41.25">
      <c r="A2401" s="17">
        <v>43826</v>
      </c>
      <c r="B2401" s="18" t="s">
        <v>2052</v>
      </c>
      <c r="C2401" s="18">
        <v>4297</v>
      </c>
      <c r="D2401" s="18" t="s">
        <v>5069</v>
      </c>
      <c r="E2401" s="18" t="s">
        <v>2065</v>
      </c>
      <c r="F2401" s="18" t="s">
        <v>5070</v>
      </c>
      <c r="G2401" s="19">
        <v>19200000</v>
      </c>
      <c r="H2401" s="19">
        <v>0</v>
      </c>
      <c r="I2401" s="19">
        <v>-24000000</v>
      </c>
    </row>
    <row r="2402" spans="1:9" ht="41.25">
      <c r="A2402" s="17">
        <v>43826</v>
      </c>
      <c r="B2402" s="18" t="s">
        <v>2052</v>
      </c>
      <c r="C2402" s="18">
        <v>4301</v>
      </c>
      <c r="D2402" s="18" t="s">
        <v>5071</v>
      </c>
      <c r="E2402" s="18" t="s">
        <v>2065</v>
      </c>
      <c r="F2402" s="18" t="s">
        <v>5072</v>
      </c>
      <c r="G2402" s="19">
        <v>10000000</v>
      </c>
      <c r="H2402" s="19">
        <v>0</v>
      </c>
      <c r="I2402" s="19">
        <v>-14000000</v>
      </c>
    </row>
    <row r="2403" spans="1:9" ht="41.25">
      <c r="A2403" s="17">
        <v>43826</v>
      </c>
      <c r="B2403" s="18" t="s">
        <v>2052</v>
      </c>
      <c r="C2403" s="18">
        <v>4321</v>
      </c>
      <c r="D2403" s="18" t="s">
        <v>5073</v>
      </c>
      <c r="E2403" s="18" t="s">
        <v>2065</v>
      </c>
      <c r="F2403" s="18" t="s">
        <v>5074</v>
      </c>
      <c r="G2403" s="19">
        <v>14000000</v>
      </c>
      <c r="H2403" s="19">
        <v>0</v>
      </c>
      <c r="I2403" s="19">
        <v>0</v>
      </c>
    </row>
    <row r="2404" spans="1:9">
      <c r="A2404" s="99" t="s">
        <v>2087</v>
      </c>
      <c r="B2404" s="100"/>
      <c r="C2404" s="100"/>
      <c r="D2404" s="100"/>
      <c r="E2404" s="100"/>
      <c r="F2404" s="100"/>
      <c r="G2404" s="21">
        <v>125858400</v>
      </c>
      <c r="H2404" s="21">
        <v>125858400</v>
      </c>
      <c r="I2404" s="21">
        <v>0</v>
      </c>
    </row>
    <row r="2405" spans="1:9">
      <c r="A2405" s="107" t="s">
        <v>2088</v>
      </c>
      <c r="B2405" s="108"/>
      <c r="C2405" s="108"/>
      <c r="D2405" s="109" t="s">
        <v>2089</v>
      </c>
      <c r="E2405" s="110"/>
      <c r="F2405" s="110"/>
      <c r="G2405" s="110"/>
      <c r="H2405" s="110"/>
      <c r="I2405" s="110"/>
    </row>
    <row r="2406" spans="1:9">
      <c r="A2406" s="17">
        <v>43739</v>
      </c>
      <c r="B2406" s="18" t="s">
        <v>2063</v>
      </c>
      <c r="C2406" s="18">
        <v>0</v>
      </c>
      <c r="D2406" s="18" t="s">
        <v>2064</v>
      </c>
      <c r="E2406" s="18" t="s">
        <v>2065</v>
      </c>
      <c r="F2406" s="18" t="s">
        <v>2066</v>
      </c>
      <c r="G2406" s="19">
        <v>0</v>
      </c>
      <c r="H2406" s="19">
        <v>125858400</v>
      </c>
      <c r="I2406" s="19">
        <v>-125858400</v>
      </c>
    </row>
    <row r="2407" spans="1:9" ht="41.25">
      <c r="A2407" s="17">
        <v>43817</v>
      </c>
      <c r="B2407" s="18" t="s">
        <v>2056</v>
      </c>
      <c r="C2407" s="18">
        <v>2229</v>
      </c>
      <c r="D2407" s="18" t="s">
        <v>5034</v>
      </c>
      <c r="E2407" s="18" t="s">
        <v>2065</v>
      </c>
      <c r="F2407" s="18" t="s">
        <v>5075</v>
      </c>
      <c r="G2407" s="19">
        <v>20000000</v>
      </c>
      <c r="H2407" s="19">
        <v>0</v>
      </c>
      <c r="I2407" s="19">
        <v>-105858400</v>
      </c>
    </row>
    <row r="2408" spans="1:9" ht="33">
      <c r="A2408" s="17">
        <v>43817</v>
      </c>
      <c r="B2408" s="18" t="s">
        <v>2056</v>
      </c>
      <c r="C2408" s="18">
        <v>2230</v>
      </c>
      <c r="D2408" s="18" t="s">
        <v>5036</v>
      </c>
      <c r="E2408" s="18" t="s">
        <v>2065</v>
      </c>
      <c r="F2408" s="18" t="s">
        <v>5076</v>
      </c>
      <c r="G2408" s="19">
        <v>13998400</v>
      </c>
      <c r="H2408" s="19">
        <v>0</v>
      </c>
      <c r="I2408" s="19">
        <v>-91860000</v>
      </c>
    </row>
    <row r="2409" spans="1:9" ht="41.25">
      <c r="A2409" s="17">
        <v>43817</v>
      </c>
      <c r="B2409" s="18" t="s">
        <v>2056</v>
      </c>
      <c r="C2409" s="18">
        <v>2231</v>
      </c>
      <c r="D2409" s="18" t="s">
        <v>5038</v>
      </c>
      <c r="E2409" s="18" t="s">
        <v>2065</v>
      </c>
      <c r="F2409" s="18" t="s">
        <v>5077</v>
      </c>
      <c r="G2409" s="19">
        <v>8660000</v>
      </c>
      <c r="H2409" s="19">
        <v>0</v>
      </c>
      <c r="I2409" s="19">
        <v>-83200000</v>
      </c>
    </row>
    <row r="2410" spans="1:9" ht="33">
      <c r="A2410" s="17">
        <v>43817</v>
      </c>
      <c r="B2410" s="18" t="s">
        <v>2056</v>
      </c>
      <c r="C2410" s="18">
        <v>2232</v>
      </c>
      <c r="D2410" s="18" t="s">
        <v>5040</v>
      </c>
      <c r="E2410" s="18" t="s">
        <v>2065</v>
      </c>
      <c r="F2410" s="18" t="s">
        <v>5078</v>
      </c>
      <c r="G2410" s="19">
        <v>10000000</v>
      </c>
      <c r="H2410" s="19">
        <v>0</v>
      </c>
      <c r="I2410" s="19">
        <v>-73200000</v>
      </c>
    </row>
    <row r="2411" spans="1:9" ht="41.25">
      <c r="A2411" s="17">
        <v>43817</v>
      </c>
      <c r="B2411" s="18" t="s">
        <v>2056</v>
      </c>
      <c r="C2411" s="18">
        <v>2235</v>
      </c>
      <c r="D2411" s="18" t="s">
        <v>5042</v>
      </c>
      <c r="E2411" s="18" t="s">
        <v>2065</v>
      </c>
      <c r="F2411" s="18" t="s">
        <v>5079</v>
      </c>
      <c r="G2411" s="19">
        <v>19200000</v>
      </c>
      <c r="H2411" s="19">
        <v>0</v>
      </c>
      <c r="I2411" s="19">
        <v>-54000000</v>
      </c>
    </row>
    <row r="2412" spans="1:9" ht="41.25">
      <c r="A2412" s="17">
        <v>43817</v>
      </c>
      <c r="B2412" s="18" t="s">
        <v>2056</v>
      </c>
      <c r="C2412" s="18">
        <v>2236</v>
      </c>
      <c r="D2412" s="18" t="s">
        <v>5045</v>
      </c>
      <c r="E2412" s="18" t="s">
        <v>2065</v>
      </c>
      <c r="F2412" s="18" t="s">
        <v>5080</v>
      </c>
      <c r="G2412" s="19">
        <v>10000000</v>
      </c>
      <c r="H2412" s="19">
        <v>0</v>
      </c>
      <c r="I2412" s="19">
        <v>-44000000</v>
      </c>
    </row>
    <row r="2413" spans="1:9" ht="41.25">
      <c r="A2413" s="17">
        <v>43817</v>
      </c>
      <c r="B2413" s="18" t="s">
        <v>2056</v>
      </c>
      <c r="C2413" s="18">
        <v>2237</v>
      </c>
      <c r="D2413" s="18" t="s">
        <v>5047</v>
      </c>
      <c r="E2413" s="18" t="s">
        <v>2065</v>
      </c>
      <c r="F2413" s="18" t="s">
        <v>5081</v>
      </c>
      <c r="G2413" s="19">
        <v>14000000</v>
      </c>
      <c r="H2413" s="19">
        <v>0</v>
      </c>
      <c r="I2413" s="19">
        <v>-30000000</v>
      </c>
    </row>
    <row r="2414" spans="1:9" ht="41.25">
      <c r="A2414" s="17">
        <v>43817</v>
      </c>
      <c r="B2414" s="18" t="s">
        <v>2056</v>
      </c>
      <c r="C2414" s="18">
        <v>2238</v>
      </c>
      <c r="D2414" s="18" t="s">
        <v>5049</v>
      </c>
      <c r="E2414" s="18" t="s">
        <v>2065</v>
      </c>
      <c r="F2414" s="18" t="s">
        <v>5082</v>
      </c>
      <c r="G2414" s="19">
        <v>10000000</v>
      </c>
      <c r="H2414" s="19">
        <v>0</v>
      </c>
      <c r="I2414" s="19">
        <v>-20000000</v>
      </c>
    </row>
    <row r="2415" spans="1:9" ht="33">
      <c r="A2415" s="17">
        <v>43817</v>
      </c>
      <c r="B2415" s="18" t="s">
        <v>2056</v>
      </c>
      <c r="C2415" s="18">
        <v>2239</v>
      </c>
      <c r="D2415" s="18" t="s">
        <v>5051</v>
      </c>
      <c r="E2415" s="18" t="s">
        <v>2065</v>
      </c>
      <c r="F2415" s="18" t="s">
        <v>5083</v>
      </c>
      <c r="G2415" s="19">
        <v>10000000</v>
      </c>
      <c r="H2415" s="19">
        <v>0</v>
      </c>
      <c r="I2415" s="19">
        <v>-10000000</v>
      </c>
    </row>
    <row r="2416" spans="1:9" ht="41.25">
      <c r="A2416" s="17">
        <v>43817</v>
      </c>
      <c r="B2416" s="18" t="s">
        <v>2056</v>
      </c>
      <c r="C2416" s="18">
        <v>2240</v>
      </c>
      <c r="D2416" s="18" t="s">
        <v>5053</v>
      </c>
      <c r="E2416" s="18" t="s">
        <v>2065</v>
      </c>
      <c r="F2416" s="18" t="s">
        <v>5084</v>
      </c>
      <c r="G2416" s="19">
        <v>10000000</v>
      </c>
      <c r="H2416" s="19">
        <v>0</v>
      </c>
      <c r="I2416" s="19">
        <v>0</v>
      </c>
    </row>
    <row r="2417" spans="1:9">
      <c r="A2417" s="99" t="s">
        <v>2096</v>
      </c>
      <c r="B2417" s="100"/>
      <c r="C2417" s="100"/>
      <c r="D2417" s="100"/>
      <c r="E2417" s="100"/>
      <c r="F2417" s="100"/>
      <c r="G2417" s="21">
        <v>125858400</v>
      </c>
      <c r="H2417" s="21">
        <v>125858400</v>
      </c>
      <c r="I2417" s="21">
        <v>0</v>
      </c>
    </row>
    <row r="2418" spans="1:9" ht="15.75" thickBot="1">
      <c r="A2418" s="101" t="s">
        <v>1990</v>
      </c>
      <c r="B2418" s="102"/>
      <c r="C2418" s="102"/>
      <c r="D2418" s="102"/>
      <c r="E2418" s="102"/>
      <c r="F2418" s="102"/>
      <c r="G2418" s="25">
        <v>251716800</v>
      </c>
      <c r="H2418" s="26">
        <v>251716800</v>
      </c>
      <c r="I2418" s="27">
        <v>0</v>
      </c>
    </row>
    <row r="2419" spans="1:9" ht="15.75" thickTop="1">
      <c r="A2419" s="103" t="s">
        <v>5085</v>
      </c>
      <c r="B2419" s="104"/>
      <c r="C2419" s="104"/>
      <c r="D2419" s="105" t="s">
        <v>5086</v>
      </c>
      <c r="E2419" s="106"/>
      <c r="F2419" s="106"/>
      <c r="G2419" s="106"/>
      <c r="H2419" s="106"/>
      <c r="I2419" s="106"/>
    </row>
    <row r="2420" spans="1:9">
      <c r="A2420" s="107" t="s">
        <v>2061</v>
      </c>
      <c r="B2420" s="108"/>
      <c r="C2420" s="108"/>
      <c r="D2420" s="109" t="s">
        <v>2062</v>
      </c>
      <c r="E2420" s="110"/>
      <c r="F2420" s="110"/>
      <c r="G2420" s="110"/>
      <c r="H2420" s="110"/>
      <c r="I2420" s="110"/>
    </row>
    <row r="2421" spans="1:9">
      <c r="A2421" s="17">
        <v>43739</v>
      </c>
      <c r="B2421" s="18" t="s">
        <v>2063</v>
      </c>
      <c r="C2421" s="18">
        <v>0</v>
      </c>
      <c r="D2421" s="18" t="s">
        <v>2064</v>
      </c>
      <c r="E2421" s="18" t="s">
        <v>2065</v>
      </c>
      <c r="F2421" s="18" t="s">
        <v>2066</v>
      </c>
      <c r="G2421" s="19">
        <v>0</v>
      </c>
      <c r="H2421" s="19">
        <v>0</v>
      </c>
      <c r="I2421" s="19">
        <v>0</v>
      </c>
    </row>
    <row r="2422" spans="1:9" ht="41.25">
      <c r="A2422" s="17">
        <v>43817</v>
      </c>
      <c r="B2422" s="18" t="s">
        <v>2051</v>
      </c>
      <c r="C2422" s="18">
        <v>2657</v>
      </c>
      <c r="D2422" s="18" t="s">
        <v>5087</v>
      </c>
      <c r="E2422" s="18" t="s">
        <v>2065</v>
      </c>
      <c r="F2422" s="18" t="s">
        <v>5088</v>
      </c>
      <c r="G2422" s="19">
        <v>0</v>
      </c>
      <c r="H2422" s="19">
        <v>24593400</v>
      </c>
      <c r="I2422" s="19">
        <v>-24593400</v>
      </c>
    </row>
    <row r="2423" spans="1:9" ht="41.25">
      <c r="A2423" s="17">
        <v>43818</v>
      </c>
      <c r="B2423" s="18" t="s">
        <v>2051</v>
      </c>
      <c r="C2423" s="18">
        <v>2752</v>
      </c>
      <c r="D2423" s="18" t="s">
        <v>5089</v>
      </c>
      <c r="E2423" s="18" t="s">
        <v>2065</v>
      </c>
      <c r="F2423" s="18" t="s">
        <v>5090</v>
      </c>
      <c r="G2423" s="19">
        <v>0</v>
      </c>
      <c r="H2423" s="19">
        <v>100000000</v>
      </c>
      <c r="I2423" s="19">
        <v>-124593400</v>
      </c>
    </row>
    <row r="2424" spans="1:9" ht="41.25">
      <c r="A2424" s="17">
        <v>43818</v>
      </c>
      <c r="B2424" s="18" t="s">
        <v>2051</v>
      </c>
      <c r="C2424" s="18">
        <v>2766</v>
      </c>
      <c r="D2424" s="18" t="s">
        <v>5091</v>
      </c>
      <c r="E2424" s="18" t="s">
        <v>2065</v>
      </c>
      <c r="F2424" s="18" t="s">
        <v>5092</v>
      </c>
      <c r="G2424" s="19">
        <v>0</v>
      </c>
      <c r="H2424" s="19">
        <v>100000000</v>
      </c>
      <c r="I2424" s="19">
        <v>-224593400</v>
      </c>
    </row>
    <row r="2425" spans="1:9" ht="41.25">
      <c r="A2425" s="17">
        <v>43818</v>
      </c>
      <c r="B2425" s="18" t="s">
        <v>2051</v>
      </c>
      <c r="C2425" s="18">
        <v>2778</v>
      </c>
      <c r="D2425" s="18" t="s">
        <v>5093</v>
      </c>
      <c r="E2425" s="18" t="s">
        <v>2065</v>
      </c>
      <c r="F2425" s="18" t="s">
        <v>5094</v>
      </c>
      <c r="G2425" s="19">
        <v>0</v>
      </c>
      <c r="H2425" s="19">
        <v>140000000</v>
      </c>
      <c r="I2425" s="19">
        <v>-364593400</v>
      </c>
    </row>
    <row r="2426" spans="1:9" ht="41.25">
      <c r="A2426" s="17">
        <v>43818</v>
      </c>
      <c r="B2426" s="18" t="s">
        <v>2051</v>
      </c>
      <c r="C2426" s="18">
        <v>2856</v>
      </c>
      <c r="D2426" s="18" t="s">
        <v>5095</v>
      </c>
      <c r="E2426" s="18" t="s">
        <v>2065</v>
      </c>
      <c r="F2426" s="18" t="s">
        <v>5096</v>
      </c>
      <c r="G2426" s="19">
        <v>0</v>
      </c>
      <c r="H2426" s="19">
        <v>299200000</v>
      </c>
      <c r="I2426" s="19">
        <v>-663793400</v>
      </c>
    </row>
    <row r="2427" spans="1:9">
      <c r="A2427" s="99" t="s">
        <v>2087</v>
      </c>
      <c r="B2427" s="100"/>
      <c r="C2427" s="100"/>
      <c r="D2427" s="100"/>
      <c r="E2427" s="100"/>
      <c r="F2427" s="100"/>
      <c r="G2427" s="21">
        <v>0</v>
      </c>
      <c r="H2427" s="21">
        <v>663793400</v>
      </c>
      <c r="I2427" s="21">
        <v>-663793400</v>
      </c>
    </row>
    <row r="2428" spans="1:9">
      <c r="A2428" s="107" t="s">
        <v>2088</v>
      </c>
      <c r="B2428" s="108"/>
      <c r="C2428" s="108"/>
      <c r="D2428" s="109" t="s">
        <v>2089</v>
      </c>
      <c r="E2428" s="110"/>
      <c r="F2428" s="110"/>
      <c r="G2428" s="110"/>
      <c r="H2428" s="110"/>
      <c r="I2428" s="110"/>
    </row>
    <row r="2429" spans="1:9">
      <c r="A2429" s="17">
        <v>43739</v>
      </c>
      <c r="B2429" s="18" t="s">
        <v>2063</v>
      </c>
      <c r="C2429" s="18">
        <v>0</v>
      </c>
      <c r="D2429" s="18" t="s">
        <v>2064</v>
      </c>
      <c r="E2429" s="18" t="s">
        <v>2065</v>
      </c>
      <c r="F2429" s="18" t="s">
        <v>2066</v>
      </c>
      <c r="G2429" s="19">
        <v>0</v>
      </c>
      <c r="H2429" s="19">
        <v>1415413274</v>
      </c>
      <c r="I2429" s="19">
        <v>-1415413274</v>
      </c>
    </row>
    <row r="2430" spans="1:9" ht="41.25">
      <c r="A2430" s="17">
        <v>43817</v>
      </c>
      <c r="B2430" s="18" t="s">
        <v>2056</v>
      </c>
      <c r="C2430" s="18">
        <v>2490</v>
      </c>
      <c r="D2430" s="18" t="s">
        <v>5087</v>
      </c>
      <c r="E2430" s="18" t="s">
        <v>2065</v>
      </c>
      <c r="F2430" s="18" t="s">
        <v>5097</v>
      </c>
      <c r="G2430" s="19">
        <v>24593400</v>
      </c>
      <c r="H2430" s="19">
        <v>0</v>
      </c>
      <c r="I2430" s="19">
        <v>-1390819874</v>
      </c>
    </row>
    <row r="2431" spans="1:9" ht="33">
      <c r="A2431" s="17">
        <v>43818</v>
      </c>
      <c r="B2431" s="18" t="s">
        <v>2056</v>
      </c>
      <c r="C2431" s="18">
        <v>2577</v>
      </c>
      <c r="D2431" s="18" t="s">
        <v>5089</v>
      </c>
      <c r="E2431" s="18" t="s">
        <v>2065</v>
      </c>
      <c r="F2431" s="18" t="s">
        <v>5098</v>
      </c>
      <c r="G2431" s="19">
        <v>100000000</v>
      </c>
      <c r="H2431" s="19">
        <v>0</v>
      </c>
      <c r="I2431" s="19">
        <v>-1290819874</v>
      </c>
    </row>
    <row r="2432" spans="1:9" ht="33">
      <c r="A2432" s="17">
        <v>43818</v>
      </c>
      <c r="B2432" s="18" t="s">
        <v>2056</v>
      </c>
      <c r="C2432" s="18">
        <v>2591</v>
      </c>
      <c r="D2432" s="18" t="s">
        <v>5091</v>
      </c>
      <c r="E2432" s="18" t="s">
        <v>2065</v>
      </c>
      <c r="F2432" s="18" t="s">
        <v>5099</v>
      </c>
      <c r="G2432" s="19">
        <v>100000000</v>
      </c>
      <c r="H2432" s="19">
        <v>0</v>
      </c>
      <c r="I2432" s="19">
        <v>-1190819874</v>
      </c>
    </row>
    <row r="2433" spans="1:9" ht="41.25">
      <c r="A2433" s="17">
        <v>43818</v>
      </c>
      <c r="B2433" s="18" t="s">
        <v>2056</v>
      </c>
      <c r="C2433" s="18">
        <v>2602</v>
      </c>
      <c r="D2433" s="18" t="s">
        <v>5093</v>
      </c>
      <c r="E2433" s="18" t="s">
        <v>2065</v>
      </c>
      <c r="F2433" s="18" t="s">
        <v>5100</v>
      </c>
      <c r="G2433" s="19">
        <v>140000000</v>
      </c>
      <c r="H2433" s="19">
        <v>0</v>
      </c>
      <c r="I2433" s="19">
        <v>-1050819874</v>
      </c>
    </row>
    <row r="2434" spans="1:9" ht="33">
      <c r="A2434" s="17">
        <v>43818</v>
      </c>
      <c r="B2434" s="18" t="s">
        <v>2056</v>
      </c>
      <c r="C2434" s="18">
        <v>2678</v>
      </c>
      <c r="D2434" s="18" t="s">
        <v>5095</v>
      </c>
      <c r="E2434" s="18" t="s">
        <v>2065</v>
      </c>
      <c r="F2434" s="18" t="s">
        <v>5101</v>
      </c>
      <c r="G2434" s="19">
        <v>299200000</v>
      </c>
      <c r="H2434" s="19">
        <v>0</v>
      </c>
      <c r="I2434" s="19">
        <v>-751619874</v>
      </c>
    </row>
    <row r="2435" spans="1:9">
      <c r="A2435" s="99" t="s">
        <v>2096</v>
      </c>
      <c r="B2435" s="100"/>
      <c r="C2435" s="100"/>
      <c r="D2435" s="100"/>
      <c r="E2435" s="100"/>
      <c r="F2435" s="100"/>
      <c r="G2435" s="21">
        <v>663793400</v>
      </c>
      <c r="H2435" s="21">
        <v>1415413274</v>
      </c>
      <c r="I2435" s="21">
        <v>-751619874</v>
      </c>
    </row>
    <row r="2436" spans="1:9" ht="15.75" thickBot="1">
      <c r="A2436" s="101" t="s">
        <v>1991</v>
      </c>
      <c r="B2436" s="102"/>
      <c r="C2436" s="102"/>
      <c r="D2436" s="102"/>
      <c r="E2436" s="102"/>
      <c r="F2436" s="102"/>
      <c r="G2436" s="25">
        <v>663793400</v>
      </c>
      <c r="H2436" s="26">
        <v>2079206674</v>
      </c>
      <c r="I2436" s="27">
        <v>-1415413274</v>
      </c>
    </row>
    <row r="2437" spans="1:9" ht="15.75" thickTop="1">
      <c r="A2437" s="103" t="s">
        <v>5102</v>
      </c>
      <c r="B2437" s="104"/>
      <c r="C2437" s="104"/>
      <c r="D2437" s="105" t="s">
        <v>5103</v>
      </c>
      <c r="E2437" s="106"/>
      <c r="F2437" s="106"/>
      <c r="G2437" s="106"/>
      <c r="H2437" s="106"/>
      <c r="I2437" s="106"/>
    </row>
    <row r="2438" spans="1:9">
      <c r="A2438" s="107" t="s">
        <v>2061</v>
      </c>
      <c r="B2438" s="108"/>
      <c r="C2438" s="108"/>
      <c r="D2438" s="109" t="s">
        <v>2062</v>
      </c>
      <c r="E2438" s="110"/>
      <c r="F2438" s="110"/>
      <c r="G2438" s="110"/>
      <c r="H2438" s="110"/>
      <c r="I2438" s="110"/>
    </row>
    <row r="2439" spans="1:9">
      <c r="A2439" s="17">
        <v>43739</v>
      </c>
      <c r="B2439" s="18" t="s">
        <v>2063</v>
      </c>
      <c r="C2439" s="18">
        <v>0</v>
      </c>
      <c r="D2439" s="18" t="s">
        <v>2064</v>
      </c>
      <c r="E2439" s="18" t="s">
        <v>2065</v>
      </c>
      <c r="F2439" s="18" t="s">
        <v>2066</v>
      </c>
      <c r="G2439" s="19">
        <v>0</v>
      </c>
      <c r="H2439" s="19">
        <v>115285497</v>
      </c>
      <c r="I2439" s="19">
        <v>-115285497</v>
      </c>
    </row>
    <row r="2440" spans="1:9" ht="41.25">
      <c r="A2440" s="17">
        <v>43782</v>
      </c>
      <c r="B2440" s="18" t="s">
        <v>2051</v>
      </c>
      <c r="C2440" s="18">
        <v>1913</v>
      </c>
      <c r="D2440" s="18" t="s">
        <v>5104</v>
      </c>
      <c r="E2440" s="18" t="s">
        <v>2065</v>
      </c>
      <c r="F2440" s="18" t="s">
        <v>5105</v>
      </c>
      <c r="G2440" s="19">
        <v>0</v>
      </c>
      <c r="H2440" s="19">
        <v>466795355</v>
      </c>
      <c r="I2440" s="19">
        <v>-582080852</v>
      </c>
    </row>
    <row r="2441" spans="1:9" ht="41.25">
      <c r="A2441" s="17">
        <v>43782</v>
      </c>
      <c r="B2441" s="18" t="s">
        <v>2051</v>
      </c>
      <c r="C2441" s="18">
        <v>1917</v>
      </c>
      <c r="D2441" s="18" t="s">
        <v>5106</v>
      </c>
      <c r="E2441" s="18" t="s">
        <v>2065</v>
      </c>
      <c r="F2441" s="18" t="s">
        <v>5107</v>
      </c>
      <c r="G2441" s="19">
        <v>0</v>
      </c>
      <c r="H2441" s="19">
        <v>100000000</v>
      </c>
      <c r="I2441" s="19">
        <v>-682080852</v>
      </c>
    </row>
    <row r="2442" spans="1:9" ht="41.25">
      <c r="A2442" s="17">
        <v>43782</v>
      </c>
      <c r="B2442" s="18" t="s">
        <v>2051</v>
      </c>
      <c r="C2442" s="18">
        <v>1918</v>
      </c>
      <c r="D2442" s="18" t="s">
        <v>5108</v>
      </c>
      <c r="E2442" s="18" t="s">
        <v>2065</v>
      </c>
      <c r="F2442" s="18" t="s">
        <v>5109</v>
      </c>
      <c r="G2442" s="19">
        <v>0</v>
      </c>
      <c r="H2442" s="19">
        <v>100000000</v>
      </c>
      <c r="I2442" s="19">
        <v>-782080852</v>
      </c>
    </row>
    <row r="2443" spans="1:9" ht="49.5">
      <c r="A2443" s="17">
        <v>43782</v>
      </c>
      <c r="B2443" s="18" t="s">
        <v>2051</v>
      </c>
      <c r="C2443" s="18">
        <v>1919</v>
      </c>
      <c r="D2443" s="18" t="s">
        <v>5110</v>
      </c>
      <c r="E2443" s="18" t="s">
        <v>2065</v>
      </c>
      <c r="F2443" s="18" t="s">
        <v>5111</v>
      </c>
      <c r="G2443" s="19">
        <v>0</v>
      </c>
      <c r="H2443" s="19">
        <v>100000000</v>
      </c>
      <c r="I2443" s="19">
        <v>-882080852</v>
      </c>
    </row>
    <row r="2444" spans="1:9" ht="41.25">
      <c r="A2444" s="17">
        <v>43788</v>
      </c>
      <c r="B2444" s="18" t="s">
        <v>2052</v>
      </c>
      <c r="C2444" s="18">
        <v>3471</v>
      </c>
      <c r="D2444" s="18" t="s">
        <v>5112</v>
      </c>
      <c r="E2444" s="18" t="s">
        <v>2065</v>
      </c>
      <c r="F2444" s="18" t="s">
        <v>5113</v>
      </c>
      <c r="G2444" s="19">
        <v>100000000</v>
      </c>
      <c r="H2444" s="19">
        <v>0</v>
      </c>
      <c r="I2444" s="19">
        <v>-782080852</v>
      </c>
    </row>
    <row r="2445" spans="1:9" ht="41.25">
      <c r="A2445" s="17">
        <v>43788</v>
      </c>
      <c r="B2445" s="18" t="s">
        <v>2052</v>
      </c>
      <c r="C2445" s="18">
        <v>3476</v>
      </c>
      <c r="D2445" s="18" t="s">
        <v>5114</v>
      </c>
      <c r="E2445" s="18" t="s">
        <v>2065</v>
      </c>
      <c r="F2445" s="18" t="s">
        <v>5115</v>
      </c>
      <c r="G2445" s="19">
        <v>100000000</v>
      </c>
      <c r="H2445" s="19">
        <v>0</v>
      </c>
      <c r="I2445" s="19">
        <v>-682080852</v>
      </c>
    </row>
    <row r="2446" spans="1:9" ht="41.25">
      <c r="A2446" s="17">
        <v>43790</v>
      </c>
      <c r="B2446" s="18" t="s">
        <v>2052</v>
      </c>
      <c r="C2446" s="18">
        <v>3510</v>
      </c>
      <c r="D2446" s="18" t="s">
        <v>5116</v>
      </c>
      <c r="E2446" s="18" t="s">
        <v>2065</v>
      </c>
      <c r="F2446" s="18" t="s">
        <v>5117</v>
      </c>
      <c r="G2446" s="19">
        <v>466795355</v>
      </c>
      <c r="H2446" s="19">
        <v>0</v>
      </c>
      <c r="I2446" s="19">
        <v>-215285497</v>
      </c>
    </row>
    <row r="2447" spans="1:9" ht="41.25">
      <c r="A2447" s="17">
        <v>43791</v>
      </c>
      <c r="B2447" s="18" t="s">
        <v>2052</v>
      </c>
      <c r="C2447" s="18">
        <v>3511</v>
      </c>
      <c r="D2447" s="18" t="s">
        <v>5118</v>
      </c>
      <c r="E2447" s="18" t="s">
        <v>2065</v>
      </c>
      <c r="F2447" s="18" t="s">
        <v>5119</v>
      </c>
      <c r="G2447" s="19">
        <v>100000000</v>
      </c>
      <c r="H2447" s="19">
        <v>0</v>
      </c>
      <c r="I2447" s="19">
        <v>-115285497</v>
      </c>
    </row>
    <row r="2448" spans="1:9" ht="16.5">
      <c r="A2448" s="17">
        <v>43798</v>
      </c>
      <c r="B2448" s="18" t="s">
        <v>2053</v>
      </c>
      <c r="C2448" s="18">
        <v>394</v>
      </c>
      <c r="D2448" s="18" t="s">
        <v>5120</v>
      </c>
      <c r="E2448" s="18" t="s">
        <v>2065</v>
      </c>
      <c r="F2448" s="18" t="s">
        <v>2745</v>
      </c>
      <c r="G2448" s="19">
        <v>2625995</v>
      </c>
      <c r="H2448" s="19">
        <v>0</v>
      </c>
      <c r="I2448" s="19">
        <v>-112659502</v>
      </c>
    </row>
    <row r="2449" spans="1:9" ht="16.5">
      <c r="A2449" s="17">
        <v>43809</v>
      </c>
      <c r="B2449" s="18" t="s">
        <v>2053</v>
      </c>
      <c r="C2449" s="18">
        <v>406</v>
      </c>
      <c r="D2449" s="18" t="s">
        <v>5121</v>
      </c>
      <c r="E2449" s="18" t="s">
        <v>2065</v>
      </c>
      <c r="F2449" s="18" t="s">
        <v>5122</v>
      </c>
      <c r="G2449" s="19">
        <v>9301849</v>
      </c>
      <c r="H2449" s="19">
        <v>0</v>
      </c>
      <c r="I2449" s="19">
        <v>-103357653</v>
      </c>
    </row>
    <row r="2450" spans="1:9" ht="49.5">
      <c r="A2450" s="17">
        <v>43810</v>
      </c>
      <c r="B2450" s="18" t="s">
        <v>2052</v>
      </c>
      <c r="C2450" s="18">
        <v>3788</v>
      </c>
      <c r="D2450" s="18" t="s">
        <v>5123</v>
      </c>
      <c r="E2450" s="18" t="s">
        <v>2065</v>
      </c>
      <c r="F2450" s="18" t="s">
        <v>5124</v>
      </c>
      <c r="G2450" s="19">
        <v>11400000</v>
      </c>
      <c r="H2450" s="19">
        <v>0</v>
      </c>
      <c r="I2450" s="19">
        <v>-91957653</v>
      </c>
    </row>
    <row r="2451" spans="1:9" ht="41.25">
      <c r="A2451" s="17">
        <v>43810</v>
      </c>
      <c r="B2451" s="18" t="s">
        <v>2052</v>
      </c>
      <c r="C2451" s="18">
        <v>3841</v>
      </c>
      <c r="D2451" s="18" t="s">
        <v>5125</v>
      </c>
      <c r="E2451" s="18" t="s">
        <v>2065</v>
      </c>
      <c r="F2451" s="18" t="s">
        <v>5126</v>
      </c>
      <c r="G2451" s="19">
        <v>10600000</v>
      </c>
      <c r="H2451" s="19">
        <v>0</v>
      </c>
      <c r="I2451" s="19">
        <v>-81357653</v>
      </c>
    </row>
    <row r="2452" spans="1:9" ht="57.75">
      <c r="A2452" s="17">
        <v>43815</v>
      </c>
      <c r="B2452" s="18" t="s">
        <v>2052</v>
      </c>
      <c r="C2452" s="18">
        <v>4334</v>
      </c>
      <c r="D2452" s="18" t="s">
        <v>5127</v>
      </c>
      <c r="E2452" s="18" t="s">
        <v>2065</v>
      </c>
      <c r="F2452" s="18" t="s">
        <v>5128</v>
      </c>
      <c r="G2452" s="19">
        <v>72063763</v>
      </c>
      <c r="H2452" s="19">
        <v>0</v>
      </c>
      <c r="I2452" s="19">
        <v>-9293890</v>
      </c>
    </row>
    <row r="2453" spans="1:9" ht="33">
      <c r="A2453" s="17">
        <v>43816</v>
      </c>
      <c r="B2453" s="18" t="s">
        <v>2052</v>
      </c>
      <c r="C2453" s="18">
        <v>4345</v>
      </c>
      <c r="D2453" s="18" t="s">
        <v>5129</v>
      </c>
      <c r="E2453" s="18" t="s">
        <v>2065</v>
      </c>
      <c r="F2453" s="18" t="s">
        <v>5130</v>
      </c>
      <c r="G2453" s="19">
        <v>9293890</v>
      </c>
      <c r="H2453" s="19">
        <v>0</v>
      </c>
      <c r="I2453" s="19">
        <v>0</v>
      </c>
    </row>
    <row r="2454" spans="1:9">
      <c r="A2454" s="99" t="s">
        <v>2087</v>
      </c>
      <c r="B2454" s="100"/>
      <c r="C2454" s="100"/>
      <c r="D2454" s="100"/>
      <c r="E2454" s="100"/>
      <c r="F2454" s="100"/>
      <c r="G2454" s="21">
        <v>882080852</v>
      </c>
      <c r="H2454" s="21">
        <v>882080852</v>
      </c>
      <c r="I2454" s="21">
        <v>0</v>
      </c>
    </row>
    <row r="2455" spans="1:9">
      <c r="A2455" s="107" t="s">
        <v>2088</v>
      </c>
      <c r="B2455" s="108"/>
      <c r="C2455" s="108"/>
      <c r="D2455" s="109" t="s">
        <v>2089</v>
      </c>
      <c r="E2455" s="110"/>
      <c r="F2455" s="110"/>
      <c r="G2455" s="110"/>
      <c r="H2455" s="110"/>
      <c r="I2455" s="110"/>
    </row>
    <row r="2456" spans="1:9">
      <c r="A2456" s="17">
        <v>43739</v>
      </c>
      <c r="B2456" s="18" t="s">
        <v>2063</v>
      </c>
      <c r="C2456" s="18">
        <v>0</v>
      </c>
      <c r="D2456" s="18" t="s">
        <v>2064</v>
      </c>
      <c r="E2456" s="18" t="s">
        <v>2065</v>
      </c>
      <c r="F2456" s="18" t="s">
        <v>2066</v>
      </c>
      <c r="G2456" s="19">
        <v>0</v>
      </c>
      <c r="H2456" s="19">
        <v>766795355</v>
      </c>
      <c r="I2456" s="19">
        <v>-766795355</v>
      </c>
    </row>
    <row r="2457" spans="1:9" ht="33">
      <c r="A2457" s="17">
        <v>43782</v>
      </c>
      <c r="B2457" s="18" t="s">
        <v>2056</v>
      </c>
      <c r="C2457" s="18">
        <v>1950</v>
      </c>
      <c r="D2457" s="18" t="s">
        <v>5104</v>
      </c>
      <c r="E2457" s="18" t="s">
        <v>2065</v>
      </c>
      <c r="F2457" s="18" t="s">
        <v>5131</v>
      </c>
      <c r="G2457" s="19">
        <v>466795355</v>
      </c>
      <c r="H2457" s="19">
        <v>0</v>
      </c>
      <c r="I2457" s="19">
        <v>-300000000</v>
      </c>
    </row>
    <row r="2458" spans="1:9" ht="41.25">
      <c r="A2458" s="17">
        <v>43782</v>
      </c>
      <c r="B2458" s="18" t="s">
        <v>2056</v>
      </c>
      <c r="C2458" s="18">
        <v>1953</v>
      </c>
      <c r="D2458" s="18" t="s">
        <v>5106</v>
      </c>
      <c r="E2458" s="18" t="s">
        <v>2065</v>
      </c>
      <c r="F2458" s="18" t="s">
        <v>5132</v>
      </c>
      <c r="G2458" s="19">
        <v>100000000</v>
      </c>
      <c r="H2458" s="19">
        <v>0</v>
      </c>
      <c r="I2458" s="19">
        <v>-200000000</v>
      </c>
    </row>
    <row r="2459" spans="1:9" ht="41.25">
      <c r="A2459" s="17">
        <v>43782</v>
      </c>
      <c r="B2459" s="18" t="s">
        <v>2056</v>
      </c>
      <c r="C2459" s="18">
        <v>1954</v>
      </c>
      <c r="D2459" s="18" t="s">
        <v>5108</v>
      </c>
      <c r="E2459" s="18" t="s">
        <v>2065</v>
      </c>
      <c r="F2459" s="18" t="s">
        <v>5133</v>
      </c>
      <c r="G2459" s="19">
        <v>100000000</v>
      </c>
      <c r="H2459" s="19">
        <v>0</v>
      </c>
      <c r="I2459" s="19">
        <v>-100000000</v>
      </c>
    </row>
    <row r="2460" spans="1:9" ht="41.25">
      <c r="A2460" s="17">
        <v>43782</v>
      </c>
      <c r="B2460" s="18" t="s">
        <v>2056</v>
      </c>
      <c r="C2460" s="18">
        <v>1955</v>
      </c>
      <c r="D2460" s="18" t="s">
        <v>5110</v>
      </c>
      <c r="E2460" s="18" t="s">
        <v>2065</v>
      </c>
      <c r="F2460" s="18" t="s">
        <v>5134</v>
      </c>
      <c r="G2460" s="19">
        <v>100000000</v>
      </c>
      <c r="H2460" s="19">
        <v>0</v>
      </c>
      <c r="I2460" s="19">
        <v>0</v>
      </c>
    </row>
    <row r="2461" spans="1:9">
      <c r="A2461" s="99" t="s">
        <v>2096</v>
      </c>
      <c r="B2461" s="100"/>
      <c r="C2461" s="100"/>
      <c r="D2461" s="100"/>
      <c r="E2461" s="100"/>
      <c r="F2461" s="100"/>
      <c r="G2461" s="21">
        <v>766795355</v>
      </c>
      <c r="H2461" s="21">
        <v>766795355</v>
      </c>
      <c r="I2461" s="21">
        <v>0</v>
      </c>
    </row>
    <row r="2462" spans="1:9" ht="15.75" thickBot="1">
      <c r="A2462" s="101" t="s">
        <v>1992</v>
      </c>
      <c r="B2462" s="102"/>
      <c r="C2462" s="102"/>
      <c r="D2462" s="102"/>
      <c r="E2462" s="102"/>
      <c r="F2462" s="102"/>
      <c r="G2462" s="25">
        <v>1648876207</v>
      </c>
      <c r="H2462" s="26">
        <v>1648876207</v>
      </c>
      <c r="I2462" s="27">
        <v>0</v>
      </c>
    </row>
    <row r="2463" spans="1:9" ht="15.75" thickTop="1">
      <c r="A2463" s="103" t="s">
        <v>5135</v>
      </c>
      <c r="B2463" s="104"/>
      <c r="C2463" s="104"/>
      <c r="D2463" s="105" t="s">
        <v>5136</v>
      </c>
      <c r="E2463" s="106"/>
      <c r="F2463" s="106"/>
      <c r="G2463" s="106"/>
      <c r="H2463" s="106"/>
      <c r="I2463" s="106"/>
    </row>
    <row r="2464" spans="1:9">
      <c r="A2464" s="107" t="s">
        <v>2061</v>
      </c>
      <c r="B2464" s="108"/>
      <c r="C2464" s="108"/>
      <c r="D2464" s="109" t="s">
        <v>2062</v>
      </c>
      <c r="E2464" s="110"/>
      <c r="F2464" s="110"/>
      <c r="G2464" s="110"/>
      <c r="H2464" s="110"/>
      <c r="I2464" s="110"/>
    </row>
    <row r="2465" spans="1:9">
      <c r="A2465" s="17">
        <v>43739</v>
      </c>
      <c r="B2465" s="18" t="s">
        <v>2063</v>
      </c>
      <c r="C2465" s="18">
        <v>0</v>
      </c>
      <c r="D2465" s="18" t="s">
        <v>2064</v>
      </c>
      <c r="E2465" s="18" t="s">
        <v>2065</v>
      </c>
      <c r="F2465" s="18" t="s">
        <v>2066</v>
      </c>
      <c r="G2465" s="19">
        <v>0</v>
      </c>
      <c r="H2465" s="19">
        <v>126111710</v>
      </c>
      <c r="I2465" s="19">
        <v>-126111710</v>
      </c>
    </row>
    <row r="2466" spans="1:9" ht="33">
      <c r="A2466" s="111">
        <v>43760</v>
      </c>
      <c r="B2466" s="113" t="s">
        <v>2052</v>
      </c>
      <c r="C2466" s="113">
        <v>3229</v>
      </c>
      <c r="D2466" s="113" t="s">
        <v>5137</v>
      </c>
      <c r="E2466" s="113" t="s">
        <v>2065</v>
      </c>
      <c r="F2466" s="18" t="s">
        <v>5138</v>
      </c>
      <c r="G2466" s="115">
        <v>7411710</v>
      </c>
      <c r="H2466" s="115">
        <v>0</v>
      </c>
      <c r="I2466" s="115">
        <v>-118700000</v>
      </c>
    </row>
    <row r="2467" spans="1:9">
      <c r="A2467" s="112"/>
      <c r="B2467" s="114"/>
      <c r="C2467" s="114"/>
      <c r="D2467" s="114"/>
      <c r="E2467" s="114"/>
      <c r="F2467" s="20"/>
      <c r="G2467" s="112"/>
      <c r="H2467" s="112"/>
      <c r="I2467" s="112"/>
    </row>
    <row r="2468" spans="1:9">
      <c r="A2468" s="20"/>
      <c r="B2468" s="20"/>
      <c r="C2468" s="20"/>
      <c r="D2468" s="20"/>
      <c r="E2468" s="20"/>
      <c r="F2468" s="18" t="s">
        <v>5139</v>
      </c>
      <c r="G2468" s="20"/>
      <c r="H2468" s="20"/>
      <c r="I2468" s="20"/>
    </row>
    <row r="2469" spans="1:9" ht="16.5">
      <c r="A2469" s="17">
        <v>43774</v>
      </c>
      <c r="B2469" s="18" t="s">
        <v>2053</v>
      </c>
      <c r="C2469" s="18">
        <v>366</v>
      </c>
      <c r="D2469" s="18" t="s">
        <v>5140</v>
      </c>
      <c r="E2469" s="18" t="s">
        <v>2065</v>
      </c>
      <c r="F2469" s="18" t="s">
        <v>5141</v>
      </c>
      <c r="G2469" s="19">
        <v>5150607</v>
      </c>
      <c r="H2469" s="19">
        <v>0</v>
      </c>
      <c r="I2469" s="19">
        <v>-113549393</v>
      </c>
    </row>
    <row r="2470" spans="1:9" ht="41.25">
      <c r="A2470" s="17">
        <v>43775</v>
      </c>
      <c r="B2470" s="18" t="s">
        <v>2052</v>
      </c>
      <c r="C2470" s="18">
        <v>3532</v>
      </c>
      <c r="D2470" s="18" t="s">
        <v>5142</v>
      </c>
      <c r="E2470" s="18" t="s">
        <v>2065</v>
      </c>
      <c r="F2470" s="18" t="s">
        <v>5143</v>
      </c>
      <c r="G2470" s="19">
        <v>14349393</v>
      </c>
      <c r="H2470" s="19">
        <v>0</v>
      </c>
      <c r="I2470" s="19">
        <v>-99200000</v>
      </c>
    </row>
    <row r="2471" spans="1:9" ht="41.25">
      <c r="A2471" s="17">
        <v>43788</v>
      </c>
      <c r="B2471" s="18" t="s">
        <v>2051</v>
      </c>
      <c r="C2471" s="18">
        <v>1978</v>
      </c>
      <c r="D2471" s="18" t="s">
        <v>5144</v>
      </c>
      <c r="E2471" s="18" t="s">
        <v>2065</v>
      </c>
      <c r="F2471" s="18" t="s">
        <v>5145</v>
      </c>
      <c r="G2471" s="19">
        <v>0</v>
      </c>
      <c r="H2471" s="19">
        <v>100000000</v>
      </c>
      <c r="I2471" s="19">
        <v>-199200000</v>
      </c>
    </row>
    <row r="2472" spans="1:9" ht="16.5">
      <c r="A2472" s="17">
        <v>43789</v>
      </c>
      <c r="B2472" s="18" t="s">
        <v>2053</v>
      </c>
      <c r="C2472" s="18">
        <v>390</v>
      </c>
      <c r="D2472" s="18" t="s">
        <v>5146</v>
      </c>
      <c r="E2472" s="18" t="s">
        <v>2065</v>
      </c>
      <c r="F2472" s="18" t="s">
        <v>5147</v>
      </c>
      <c r="G2472" s="19">
        <v>5719065</v>
      </c>
      <c r="H2472" s="19">
        <v>0</v>
      </c>
      <c r="I2472" s="19">
        <v>-193480935</v>
      </c>
    </row>
    <row r="2473" spans="1:9" ht="41.25">
      <c r="A2473" s="17">
        <v>43791</v>
      </c>
      <c r="B2473" s="18" t="s">
        <v>2052</v>
      </c>
      <c r="C2473" s="18">
        <v>3512</v>
      </c>
      <c r="D2473" s="18" t="s">
        <v>5148</v>
      </c>
      <c r="E2473" s="18" t="s">
        <v>2065</v>
      </c>
      <c r="F2473" s="18" t="s">
        <v>5149</v>
      </c>
      <c r="G2473" s="19">
        <v>100000000</v>
      </c>
      <c r="H2473" s="19">
        <v>0</v>
      </c>
      <c r="I2473" s="19">
        <v>-93480935</v>
      </c>
    </row>
    <row r="2474" spans="1:9" ht="16.5">
      <c r="A2474" s="17">
        <v>43809</v>
      </c>
      <c r="B2474" s="18" t="s">
        <v>2053</v>
      </c>
      <c r="C2474" s="18">
        <v>407</v>
      </c>
      <c r="D2474" s="18" t="s">
        <v>5150</v>
      </c>
      <c r="E2474" s="18" t="s">
        <v>2065</v>
      </c>
      <c r="F2474" s="18" t="s">
        <v>5151</v>
      </c>
      <c r="G2474" s="19">
        <v>5298239</v>
      </c>
      <c r="H2474" s="19">
        <v>0</v>
      </c>
      <c r="I2474" s="19">
        <v>-88182696</v>
      </c>
    </row>
    <row r="2475" spans="1:9" ht="41.25">
      <c r="A2475" s="17">
        <v>43815</v>
      </c>
      <c r="B2475" s="18" t="s">
        <v>2051</v>
      </c>
      <c r="C2475" s="18">
        <v>2256</v>
      </c>
      <c r="D2475" s="18" t="s">
        <v>5152</v>
      </c>
      <c r="E2475" s="18" t="s">
        <v>2065</v>
      </c>
      <c r="F2475" s="18" t="s">
        <v>5153</v>
      </c>
      <c r="G2475" s="19">
        <v>0</v>
      </c>
      <c r="H2475" s="19">
        <v>19980000</v>
      </c>
      <c r="I2475" s="19">
        <v>-108162696</v>
      </c>
    </row>
    <row r="2476" spans="1:9" ht="41.25">
      <c r="A2476" s="17">
        <v>43815</v>
      </c>
      <c r="B2476" s="18" t="s">
        <v>2051</v>
      </c>
      <c r="C2476" s="18">
        <v>2257</v>
      </c>
      <c r="D2476" s="18" t="s">
        <v>5154</v>
      </c>
      <c r="E2476" s="18" t="s">
        <v>2065</v>
      </c>
      <c r="F2476" s="18" t="s">
        <v>5155</v>
      </c>
      <c r="G2476" s="19">
        <v>0</v>
      </c>
      <c r="H2476" s="19">
        <v>20000000</v>
      </c>
      <c r="I2476" s="19">
        <v>-128162696</v>
      </c>
    </row>
    <row r="2477" spans="1:9" ht="41.25">
      <c r="A2477" s="17">
        <v>43815</v>
      </c>
      <c r="B2477" s="18" t="s">
        <v>2051</v>
      </c>
      <c r="C2477" s="18">
        <v>2258</v>
      </c>
      <c r="D2477" s="18" t="s">
        <v>5156</v>
      </c>
      <c r="E2477" s="18" t="s">
        <v>2065</v>
      </c>
      <c r="F2477" s="18" t="s">
        <v>5157</v>
      </c>
      <c r="G2477" s="19">
        <v>0</v>
      </c>
      <c r="H2477" s="19">
        <v>10000000</v>
      </c>
      <c r="I2477" s="19">
        <v>-138162696</v>
      </c>
    </row>
    <row r="2478" spans="1:9" ht="33">
      <c r="A2478" s="17">
        <v>43815</v>
      </c>
      <c r="B2478" s="18" t="s">
        <v>2051</v>
      </c>
      <c r="C2478" s="18">
        <v>2259</v>
      </c>
      <c r="D2478" s="18" t="s">
        <v>5158</v>
      </c>
      <c r="E2478" s="18" t="s">
        <v>2065</v>
      </c>
      <c r="F2478" s="18" t="s">
        <v>5159</v>
      </c>
      <c r="G2478" s="19">
        <v>0</v>
      </c>
      <c r="H2478" s="19">
        <v>133762846</v>
      </c>
      <c r="I2478" s="19">
        <v>-271925542</v>
      </c>
    </row>
    <row r="2479" spans="1:9" ht="41.25">
      <c r="A2479" s="17">
        <v>43815</v>
      </c>
      <c r="B2479" s="18" t="s">
        <v>2051</v>
      </c>
      <c r="C2479" s="18">
        <v>2264</v>
      </c>
      <c r="D2479" s="18" t="s">
        <v>5160</v>
      </c>
      <c r="E2479" s="18" t="s">
        <v>2065</v>
      </c>
      <c r="F2479" s="18" t="s">
        <v>5161</v>
      </c>
      <c r="G2479" s="19">
        <v>0</v>
      </c>
      <c r="H2479" s="19">
        <v>19000000</v>
      </c>
      <c r="I2479" s="19">
        <v>-290925542</v>
      </c>
    </row>
    <row r="2480" spans="1:9" ht="41.25">
      <c r="A2480" s="17">
        <v>43815</v>
      </c>
      <c r="B2480" s="18" t="s">
        <v>2051</v>
      </c>
      <c r="C2480" s="18">
        <v>2265</v>
      </c>
      <c r="D2480" s="18" t="s">
        <v>5162</v>
      </c>
      <c r="E2480" s="18" t="s">
        <v>2065</v>
      </c>
      <c r="F2480" s="18" t="s">
        <v>5163</v>
      </c>
      <c r="G2480" s="19">
        <v>0</v>
      </c>
      <c r="H2480" s="19">
        <v>20000000</v>
      </c>
      <c r="I2480" s="19">
        <v>-310925542</v>
      </c>
    </row>
    <row r="2481" spans="1:9" ht="41.25">
      <c r="A2481" s="17">
        <v>43823</v>
      </c>
      <c r="B2481" s="18" t="s">
        <v>2052</v>
      </c>
      <c r="C2481" s="18">
        <v>4168</v>
      </c>
      <c r="D2481" s="18" t="s">
        <v>5164</v>
      </c>
      <c r="E2481" s="18" t="s">
        <v>2065</v>
      </c>
      <c r="F2481" s="18" t="s">
        <v>5165</v>
      </c>
      <c r="G2481" s="19">
        <v>19980000</v>
      </c>
      <c r="H2481" s="19">
        <v>0</v>
      </c>
      <c r="I2481" s="19">
        <v>-290945542</v>
      </c>
    </row>
    <row r="2482" spans="1:9" ht="33">
      <c r="A2482" s="17">
        <v>43823</v>
      </c>
      <c r="B2482" s="18" t="s">
        <v>2052</v>
      </c>
      <c r="C2482" s="18">
        <v>4171</v>
      </c>
      <c r="D2482" s="18" t="s">
        <v>5166</v>
      </c>
      <c r="E2482" s="18" t="s">
        <v>2065</v>
      </c>
      <c r="F2482" s="18" t="s">
        <v>5167</v>
      </c>
      <c r="G2482" s="19">
        <v>19000000</v>
      </c>
      <c r="H2482" s="19">
        <v>0</v>
      </c>
      <c r="I2482" s="19">
        <v>-271945542</v>
      </c>
    </row>
    <row r="2483" spans="1:9" ht="41.25">
      <c r="A2483" s="17">
        <v>43823</v>
      </c>
      <c r="B2483" s="18" t="s">
        <v>2052</v>
      </c>
      <c r="C2483" s="18">
        <v>4180</v>
      </c>
      <c r="D2483" s="18" t="s">
        <v>5168</v>
      </c>
      <c r="E2483" s="18" t="s">
        <v>2065</v>
      </c>
      <c r="F2483" s="18" t="s">
        <v>5169</v>
      </c>
      <c r="G2483" s="19">
        <v>10000000</v>
      </c>
      <c r="H2483" s="19">
        <v>0</v>
      </c>
      <c r="I2483" s="19">
        <v>-261945542</v>
      </c>
    </row>
    <row r="2484" spans="1:9" ht="33">
      <c r="A2484" s="17">
        <v>43823</v>
      </c>
      <c r="B2484" s="18" t="s">
        <v>2052</v>
      </c>
      <c r="C2484" s="18">
        <v>4546</v>
      </c>
      <c r="D2484" s="18" t="s">
        <v>5170</v>
      </c>
      <c r="E2484" s="18" t="s">
        <v>2065</v>
      </c>
      <c r="F2484" s="18" t="s">
        <v>5171</v>
      </c>
      <c r="G2484" s="19">
        <v>133762846</v>
      </c>
      <c r="H2484" s="19">
        <v>0</v>
      </c>
      <c r="I2484" s="19">
        <v>-128182696</v>
      </c>
    </row>
    <row r="2485" spans="1:9" ht="41.25">
      <c r="A2485" s="17">
        <v>43825</v>
      </c>
      <c r="B2485" s="18" t="s">
        <v>2052</v>
      </c>
      <c r="C2485" s="18">
        <v>4192</v>
      </c>
      <c r="D2485" s="18" t="s">
        <v>5172</v>
      </c>
      <c r="E2485" s="18" t="s">
        <v>2065</v>
      </c>
      <c r="F2485" s="18" t="s">
        <v>5173</v>
      </c>
      <c r="G2485" s="19">
        <v>20000000</v>
      </c>
      <c r="H2485" s="19">
        <v>0</v>
      </c>
      <c r="I2485" s="19">
        <v>-108182696</v>
      </c>
    </row>
    <row r="2486" spans="1:9" ht="41.25">
      <c r="A2486" s="17">
        <v>43825</v>
      </c>
      <c r="B2486" s="18" t="s">
        <v>2052</v>
      </c>
      <c r="C2486" s="18">
        <v>4223</v>
      </c>
      <c r="D2486" s="18" t="s">
        <v>5174</v>
      </c>
      <c r="E2486" s="18" t="s">
        <v>2065</v>
      </c>
      <c r="F2486" s="18" t="s">
        <v>5175</v>
      </c>
      <c r="G2486" s="19">
        <v>20000000</v>
      </c>
      <c r="H2486" s="19">
        <v>0</v>
      </c>
      <c r="I2486" s="19">
        <v>-88182696</v>
      </c>
    </row>
    <row r="2487" spans="1:9" ht="41.25">
      <c r="A2487" s="17">
        <v>43829</v>
      </c>
      <c r="B2487" s="18" t="s">
        <v>2052</v>
      </c>
      <c r="C2487" s="18">
        <v>4520</v>
      </c>
      <c r="D2487" s="18" t="s">
        <v>5176</v>
      </c>
      <c r="E2487" s="18" t="s">
        <v>2065</v>
      </c>
      <c r="F2487" s="18" t="s">
        <v>5177</v>
      </c>
      <c r="G2487" s="19">
        <v>14701761</v>
      </c>
      <c r="H2487" s="19">
        <v>0</v>
      </c>
      <c r="I2487" s="19">
        <v>-73480935</v>
      </c>
    </row>
    <row r="2488" spans="1:9" ht="41.25">
      <c r="A2488" s="17">
        <v>43830</v>
      </c>
      <c r="B2488" s="18" t="s">
        <v>2051</v>
      </c>
      <c r="C2488" s="18">
        <v>3104</v>
      </c>
      <c r="D2488" s="18" t="s">
        <v>5178</v>
      </c>
      <c r="E2488" s="18" t="s">
        <v>2065</v>
      </c>
      <c r="F2488" s="18" t="s">
        <v>5179</v>
      </c>
      <c r="G2488" s="19">
        <v>0</v>
      </c>
      <c r="H2488" s="19">
        <v>350000000</v>
      </c>
      <c r="I2488" s="19">
        <v>-423480935</v>
      </c>
    </row>
    <row r="2489" spans="1:9" ht="41.25">
      <c r="A2489" s="17">
        <v>43830</v>
      </c>
      <c r="B2489" s="18" t="s">
        <v>2051</v>
      </c>
      <c r="C2489" s="18">
        <v>3105</v>
      </c>
      <c r="D2489" s="18" t="s">
        <v>5180</v>
      </c>
      <c r="E2489" s="18" t="s">
        <v>2065</v>
      </c>
      <c r="F2489" s="18" t="s">
        <v>5179</v>
      </c>
      <c r="G2489" s="19">
        <v>0</v>
      </c>
      <c r="H2489" s="19">
        <v>250000000</v>
      </c>
      <c r="I2489" s="19">
        <v>-673480935</v>
      </c>
    </row>
    <row r="2490" spans="1:9">
      <c r="A2490" s="99" t="s">
        <v>2087</v>
      </c>
      <c r="B2490" s="100"/>
      <c r="C2490" s="100"/>
      <c r="D2490" s="100"/>
      <c r="E2490" s="100"/>
      <c r="F2490" s="100"/>
      <c r="G2490" s="21">
        <v>375373621</v>
      </c>
      <c r="H2490" s="21">
        <v>1048854556</v>
      </c>
      <c r="I2490" s="21">
        <v>-673480935</v>
      </c>
    </row>
    <row r="2491" spans="1:9">
      <c r="A2491" s="107" t="s">
        <v>2088</v>
      </c>
      <c r="B2491" s="108"/>
      <c r="C2491" s="108"/>
      <c r="D2491" s="109" t="s">
        <v>2089</v>
      </c>
      <c r="E2491" s="110"/>
      <c r="F2491" s="110"/>
      <c r="G2491" s="110"/>
      <c r="H2491" s="110"/>
      <c r="I2491" s="110"/>
    </row>
    <row r="2492" spans="1:9">
      <c r="A2492" s="17">
        <v>43739</v>
      </c>
      <c r="B2492" s="18" t="s">
        <v>2063</v>
      </c>
      <c r="C2492" s="18">
        <v>0</v>
      </c>
      <c r="D2492" s="18" t="s">
        <v>2064</v>
      </c>
      <c r="E2492" s="18" t="s">
        <v>2065</v>
      </c>
      <c r="F2492" s="18" t="s">
        <v>2066</v>
      </c>
      <c r="G2492" s="19">
        <v>0</v>
      </c>
      <c r="H2492" s="19">
        <v>322742846</v>
      </c>
      <c r="I2492" s="19">
        <v>-322742846</v>
      </c>
    </row>
    <row r="2493" spans="1:9" ht="16.5">
      <c r="A2493" s="111">
        <v>43788</v>
      </c>
      <c r="B2493" s="113" t="s">
        <v>2056</v>
      </c>
      <c r="C2493" s="113">
        <v>1975</v>
      </c>
      <c r="D2493" s="113" t="s">
        <v>5144</v>
      </c>
      <c r="E2493" s="113" t="s">
        <v>2065</v>
      </c>
      <c r="F2493" s="18" t="s">
        <v>5181</v>
      </c>
      <c r="G2493" s="115">
        <v>100000000</v>
      </c>
      <c r="H2493" s="115">
        <v>0</v>
      </c>
      <c r="I2493" s="115">
        <v>-222742846</v>
      </c>
    </row>
    <row r="2494" spans="1:9">
      <c r="A2494" s="112"/>
      <c r="B2494" s="114"/>
      <c r="C2494" s="114"/>
      <c r="D2494" s="114"/>
      <c r="E2494" s="114"/>
      <c r="F2494" s="20"/>
      <c r="G2494" s="112"/>
      <c r="H2494" s="112"/>
      <c r="I2494" s="112"/>
    </row>
    <row r="2495" spans="1:9" ht="24.75">
      <c r="A2495" s="20"/>
      <c r="B2495" s="20"/>
      <c r="C2495" s="20"/>
      <c r="D2495" s="20"/>
      <c r="E2495" s="20"/>
      <c r="F2495" s="18" t="s">
        <v>5182</v>
      </c>
      <c r="G2495" s="20"/>
      <c r="H2495" s="20"/>
      <c r="I2495" s="20"/>
    </row>
    <row r="2496" spans="1:9" ht="33">
      <c r="A2496" s="17">
        <v>43815</v>
      </c>
      <c r="B2496" s="18" t="s">
        <v>2056</v>
      </c>
      <c r="C2496" s="18">
        <v>2116</v>
      </c>
      <c r="D2496" s="18" t="s">
        <v>5152</v>
      </c>
      <c r="E2496" s="18" t="s">
        <v>2065</v>
      </c>
      <c r="F2496" s="18" t="s">
        <v>5183</v>
      </c>
      <c r="G2496" s="19">
        <v>19980000</v>
      </c>
      <c r="H2496" s="19">
        <v>0</v>
      </c>
      <c r="I2496" s="19">
        <v>-202762846</v>
      </c>
    </row>
    <row r="2497" spans="1:9" ht="33">
      <c r="A2497" s="17">
        <v>43815</v>
      </c>
      <c r="B2497" s="18" t="s">
        <v>2056</v>
      </c>
      <c r="C2497" s="18">
        <v>2117</v>
      </c>
      <c r="D2497" s="18" t="s">
        <v>5154</v>
      </c>
      <c r="E2497" s="18" t="s">
        <v>2065</v>
      </c>
      <c r="F2497" s="18" t="s">
        <v>5184</v>
      </c>
      <c r="G2497" s="19">
        <v>20000000</v>
      </c>
      <c r="H2497" s="19">
        <v>0</v>
      </c>
      <c r="I2497" s="19">
        <v>-182762846</v>
      </c>
    </row>
    <row r="2498" spans="1:9" ht="33">
      <c r="A2498" s="17">
        <v>43815</v>
      </c>
      <c r="B2498" s="18" t="s">
        <v>2056</v>
      </c>
      <c r="C2498" s="18">
        <v>2118</v>
      </c>
      <c r="D2498" s="18" t="s">
        <v>5156</v>
      </c>
      <c r="E2498" s="18" t="s">
        <v>2065</v>
      </c>
      <c r="F2498" s="18" t="s">
        <v>5185</v>
      </c>
      <c r="G2498" s="19">
        <v>10000000</v>
      </c>
      <c r="H2498" s="19">
        <v>0</v>
      </c>
      <c r="I2498" s="19">
        <v>-172762846</v>
      </c>
    </row>
    <row r="2499" spans="1:9" ht="24.75">
      <c r="A2499" s="17">
        <v>43815</v>
      </c>
      <c r="B2499" s="18" t="s">
        <v>2056</v>
      </c>
      <c r="C2499" s="18">
        <v>2119</v>
      </c>
      <c r="D2499" s="18" t="s">
        <v>5158</v>
      </c>
      <c r="E2499" s="18" t="s">
        <v>2065</v>
      </c>
      <c r="F2499" s="18" t="s">
        <v>5186</v>
      </c>
      <c r="G2499" s="19">
        <v>133762846</v>
      </c>
      <c r="H2499" s="19">
        <v>0</v>
      </c>
      <c r="I2499" s="19">
        <v>-39000000</v>
      </c>
    </row>
    <row r="2500" spans="1:9" ht="33">
      <c r="A2500" s="17">
        <v>43815</v>
      </c>
      <c r="B2500" s="18" t="s">
        <v>2056</v>
      </c>
      <c r="C2500" s="18">
        <v>2124</v>
      </c>
      <c r="D2500" s="18" t="s">
        <v>5160</v>
      </c>
      <c r="E2500" s="18" t="s">
        <v>2065</v>
      </c>
      <c r="F2500" s="18" t="s">
        <v>5187</v>
      </c>
      <c r="G2500" s="19">
        <v>19000000</v>
      </c>
      <c r="H2500" s="19">
        <v>0</v>
      </c>
      <c r="I2500" s="19">
        <v>-20000000</v>
      </c>
    </row>
    <row r="2501" spans="1:9" ht="33">
      <c r="A2501" s="17">
        <v>43815</v>
      </c>
      <c r="B2501" s="18" t="s">
        <v>2056</v>
      </c>
      <c r="C2501" s="18">
        <v>2125</v>
      </c>
      <c r="D2501" s="18" t="s">
        <v>5162</v>
      </c>
      <c r="E2501" s="18" t="s">
        <v>2065</v>
      </c>
      <c r="F2501" s="18" t="s">
        <v>5188</v>
      </c>
      <c r="G2501" s="19">
        <v>20000000</v>
      </c>
      <c r="H2501" s="19">
        <v>0</v>
      </c>
      <c r="I2501" s="19">
        <v>0</v>
      </c>
    </row>
    <row r="2502" spans="1:9">
      <c r="A2502" s="99" t="s">
        <v>2096</v>
      </c>
      <c r="B2502" s="100"/>
      <c r="C2502" s="100"/>
      <c r="D2502" s="100"/>
      <c r="E2502" s="100"/>
      <c r="F2502" s="100"/>
      <c r="G2502" s="21">
        <v>322742846</v>
      </c>
      <c r="H2502" s="21">
        <v>322742846</v>
      </c>
      <c r="I2502" s="21">
        <v>0</v>
      </c>
    </row>
    <row r="2503" spans="1:9" ht="15.75" thickBot="1">
      <c r="A2503" s="101" t="s">
        <v>1993</v>
      </c>
      <c r="B2503" s="102"/>
      <c r="C2503" s="102"/>
      <c r="D2503" s="102"/>
      <c r="E2503" s="102"/>
      <c r="F2503" s="102"/>
      <c r="G2503" s="25">
        <v>698116467</v>
      </c>
      <c r="H2503" s="26">
        <v>1371597402</v>
      </c>
      <c r="I2503" s="27">
        <v>-673480935</v>
      </c>
    </row>
    <row r="2504" spans="1:9" ht="15.75" thickTop="1">
      <c r="A2504" s="103" t="s">
        <v>5189</v>
      </c>
      <c r="B2504" s="104"/>
      <c r="C2504" s="104"/>
      <c r="D2504" s="105" t="s">
        <v>5190</v>
      </c>
      <c r="E2504" s="106"/>
      <c r="F2504" s="106"/>
      <c r="G2504" s="106"/>
      <c r="H2504" s="106"/>
      <c r="I2504" s="106"/>
    </row>
    <row r="2505" spans="1:9">
      <c r="A2505" s="107" t="s">
        <v>2061</v>
      </c>
      <c r="B2505" s="108"/>
      <c r="C2505" s="108"/>
      <c r="D2505" s="109" t="s">
        <v>2062</v>
      </c>
      <c r="E2505" s="110"/>
      <c r="F2505" s="110"/>
      <c r="G2505" s="110"/>
      <c r="H2505" s="110"/>
      <c r="I2505" s="110"/>
    </row>
    <row r="2506" spans="1:9">
      <c r="A2506" s="17">
        <v>43739</v>
      </c>
      <c r="B2506" s="18" t="s">
        <v>2063</v>
      </c>
      <c r="C2506" s="18">
        <v>0</v>
      </c>
      <c r="D2506" s="18" t="s">
        <v>2064</v>
      </c>
      <c r="E2506" s="18" t="s">
        <v>2065</v>
      </c>
      <c r="F2506" s="18" t="s">
        <v>2066</v>
      </c>
      <c r="G2506" s="19">
        <v>0</v>
      </c>
      <c r="H2506" s="19">
        <v>90948696</v>
      </c>
      <c r="I2506" s="19">
        <v>-90948696</v>
      </c>
    </row>
    <row r="2507" spans="1:9" ht="16.5">
      <c r="A2507" s="17">
        <v>43741</v>
      </c>
      <c r="B2507" s="18" t="s">
        <v>2053</v>
      </c>
      <c r="C2507" s="18">
        <v>332</v>
      </c>
      <c r="D2507" s="18" t="s">
        <v>5191</v>
      </c>
      <c r="E2507" s="18" t="s">
        <v>2065</v>
      </c>
      <c r="F2507" s="18" t="s">
        <v>5192</v>
      </c>
      <c r="G2507" s="19">
        <v>8195664</v>
      </c>
      <c r="H2507" s="19">
        <v>0</v>
      </c>
      <c r="I2507" s="19">
        <v>-82753032</v>
      </c>
    </row>
    <row r="2508" spans="1:9" ht="16.5">
      <c r="A2508" s="17">
        <v>43741</v>
      </c>
      <c r="B2508" s="18" t="s">
        <v>2053</v>
      </c>
      <c r="C2508" s="18">
        <v>334</v>
      </c>
      <c r="D2508" s="18" t="s">
        <v>5193</v>
      </c>
      <c r="E2508" s="18" t="s">
        <v>2065</v>
      </c>
      <c r="F2508" s="18" t="s">
        <v>5194</v>
      </c>
      <c r="G2508" s="19">
        <v>9357019</v>
      </c>
      <c r="H2508" s="19">
        <v>0</v>
      </c>
      <c r="I2508" s="19">
        <v>-73396013</v>
      </c>
    </row>
    <row r="2509" spans="1:9" ht="41.25">
      <c r="A2509" s="17">
        <v>43747</v>
      </c>
      <c r="B2509" s="18" t="s">
        <v>2052</v>
      </c>
      <c r="C2509" s="18">
        <v>3218</v>
      </c>
      <c r="D2509" s="18" t="s">
        <v>5195</v>
      </c>
      <c r="E2509" s="18" t="s">
        <v>2065</v>
      </c>
      <c r="F2509" s="18" t="s">
        <v>5196</v>
      </c>
      <c r="G2509" s="19">
        <v>8822981</v>
      </c>
      <c r="H2509" s="19">
        <v>0</v>
      </c>
      <c r="I2509" s="19">
        <v>-64573032</v>
      </c>
    </row>
    <row r="2510" spans="1:9" ht="41.25">
      <c r="A2510" s="17">
        <v>43747</v>
      </c>
      <c r="B2510" s="18" t="s">
        <v>2052</v>
      </c>
      <c r="C2510" s="18">
        <v>3223</v>
      </c>
      <c r="D2510" s="18" t="s">
        <v>5197</v>
      </c>
      <c r="E2510" s="18" t="s">
        <v>2065</v>
      </c>
      <c r="F2510" s="18" t="s">
        <v>5198</v>
      </c>
      <c r="G2510" s="19">
        <v>12204336</v>
      </c>
      <c r="H2510" s="19">
        <v>0</v>
      </c>
      <c r="I2510" s="19">
        <v>-52368696</v>
      </c>
    </row>
    <row r="2511" spans="1:9" ht="16.5">
      <c r="A2511" s="17">
        <v>43761</v>
      </c>
      <c r="B2511" s="18" t="s">
        <v>2053</v>
      </c>
      <c r="C2511" s="18">
        <v>352</v>
      </c>
      <c r="D2511" s="18" t="s">
        <v>5199</v>
      </c>
      <c r="E2511" s="18" t="s">
        <v>2065</v>
      </c>
      <c r="F2511" s="18" t="s">
        <v>5200</v>
      </c>
      <c r="G2511" s="19">
        <v>491060</v>
      </c>
      <c r="H2511" s="19">
        <v>0</v>
      </c>
      <c r="I2511" s="19">
        <v>-51877636</v>
      </c>
    </row>
    <row r="2512" spans="1:9" ht="49.5">
      <c r="A2512" s="17">
        <v>43762</v>
      </c>
      <c r="B2512" s="18" t="s">
        <v>2052</v>
      </c>
      <c r="C2512" s="18">
        <v>3356</v>
      </c>
      <c r="D2512" s="18" t="s">
        <v>5201</v>
      </c>
      <c r="E2512" s="18" t="s">
        <v>2065</v>
      </c>
      <c r="F2512" s="18" t="s">
        <v>5202</v>
      </c>
      <c r="G2512" s="19">
        <v>4417636</v>
      </c>
      <c r="H2512" s="19">
        <v>0</v>
      </c>
      <c r="I2512" s="19">
        <v>-47460000</v>
      </c>
    </row>
    <row r="2513" spans="1:9" ht="16.5">
      <c r="A2513" s="17">
        <v>43775</v>
      </c>
      <c r="B2513" s="18" t="s">
        <v>2053</v>
      </c>
      <c r="C2513" s="18">
        <v>371</v>
      </c>
      <c r="D2513" s="18" t="s">
        <v>5203</v>
      </c>
      <c r="E2513" s="18" t="s">
        <v>2065</v>
      </c>
      <c r="F2513" s="18" t="s">
        <v>5204</v>
      </c>
      <c r="G2513" s="19">
        <v>14862190</v>
      </c>
      <c r="H2513" s="19">
        <v>0</v>
      </c>
      <c r="I2513" s="19">
        <v>-32597810</v>
      </c>
    </row>
    <row r="2514" spans="1:9" ht="16.5">
      <c r="A2514" s="17">
        <v>43775</v>
      </c>
      <c r="B2514" s="18" t="s">
        <v>2053</v>
      </c>
      <c r="C2514" s="18">
        <v>373</v>
      </c>
      <c r="D2514" s="18" t="s">
        <v>5205</v>
      </c>
      <c r="E2514" s="18" t="s">
        <v>2065</v>
      </c>
      <c r="F2514" s="18" t="s">
        <v>5206</v>
      </c>
      <c r="G2514" s="19">
        <v>9512393</v>
      </c>
      <c r="H2514" s="19">
        <v>0</v>
      </c>
      <c r="I2514" s="19">
        <v>-23085417</v>
      </c>
    </row>
    <row r="2515" spans="1:9" ht="41.25">
      <c r="A2515" s="17">
        <v>43776</v>
      </c>
      <c r="B2515" s="18" t="s">
        <v>2052</v>
      </c>
      <c r="C2515" s="18">
        <v>3534</v>
      </c>
      <c r="D2515" s="18" t="s">
        <v>5207</v>
      </c>
      <c r="E2515" s="18" t="s">
        <v>2065</v>
      </c>
      <c r="F2515" s="18" t="s">
        <v>5208</v>
      </c>
      <c r="G2515" s="19">
        <v>8687607</v>
      </c>
      <c r="H2515" s="19">
        <v>0</v>
      </c>
      <c r="I2515" s="19">
        <v>-14397810</v>
      </c>
    </row>
    <row r="2516" spans="1:9" ht="16.5">
      <c r="A2516" s="17">
        <v>43789</v>
      </c>
      <c r="B2516" s="18" t="s">
        <v>2053</v>
      </c>
      <c r="C2516" s="18">
        <v>388</v>
      </c>
      <c r="D2516" s="18" t="s">
        <v>5209</v>
      </c>
      <c r="E2516" s="18" t="s">
        <v>2065</v>
      </c>
      <c r="F2516" s="18" t="s">
        <v>5210</v>
      </c>
      <c r="G2516" s="19">
        <v>1273736</v>
      </c>
      <c r="H2516" s="19">
        <v>0</v>
      </c>
      <c r="I2516" s="19">
        <v>-13124074</v>
      </c>
    </row>
    <row r="2517" spans="1:9" ht="49.5">
      <c r="A2517" s="17">
        <v>43803</v>
      </c>
      <c r="B2517" s="18" t="s">
        <v>2052</v>
      </c>
      <c r="C2517" s="18">
        <v>3754</v>
      </c>
      <c r="D2517" s="18" t="s">
        <v>5211</v>
      </c>
      <c r="E2517" s="18" t="s">
        <v>2065</v>
      </c>
      <c r="F2517" s="18" t="s">
        <v>5212</v>
      </c>
      <c r="G2517" s="19">
        <v>12766264</v>
      </c>
      <c r="H2517" s="19">
        <v>0</v>
      </c>
      <c r="I2517" s="19">
        <v>-357810</v>
      </c>
    </row>
    <row r="2518" spans="1:9" ht="41.25">
      <c r="A2518" s="17">
        <v>43818</v>
      </c>
      <c r="B2518" s="18" t="s">
        <v>2051</v>
      </c>
      <c r="C2518" s="18">
        <v>2853</v>
      </c>
      <c r="D2518" s="18" t="s">
        <v>5213</v>
      </c>
      <c r="E2518" s="18" t="s">
        <v>2065</v>
      </c>
      <c r="F2518" s="18" t="s">
        <v>5214</v>
      </c>
      <c r="G2518" s="19">
        <v>0</v>
      </c>
      <c r="H2518" s="19">
        <v>20000000</v>
      </c>
      <c r="I2518" s="19">
        <v>-20357810</v>
      </c>
    </row>
    <row r="2519" spans="1:9" ht="41.25">
      <c r="A2519" s="17">
        <v>43829</v>
      </c>
      <c r="B2519" s="18" t="s">
        <v>2052</v>
      </c>
      <c r="C2519" s="18">
        <v>4523</v>
      </c>
      <c r="D2519" s="18" t="s">
        <v>5215</v>
      </c>
      <c r="E2519" s="18" t="s">
        <v>2065</v>
      </c>
      <c r="F2519" s="18" t="s">
        <v>5216</v>
      </c>
      <c r="G2519" s="19">
        <v>357810</v>
      </c>
      <c r="H2519" s="19">
        <v>0</v>
      </c>
      <c r="I2519" s="19">
        <v>-20000000</v>
      </c>
    </row>
    <row r="2520" spans="1:9">
      <c r="A2520" s="99" t="s">
        <v>2087</v>
      </c>
      <c r="B2520" s="100"/>
      <c r="C2520" s="100"/>
      <c r="D2520" s="100"/>
      <c r="E2520" s="100"/>
      <c r="F2520" s="100"/>
      <c r="G2520" s="21">
        <v>90948696</v>
      </c>
      <c r="H2520" s="21">
        <v>110948696</v>
      </c>
      <c r="I2520" s="21">
        <v>-20000000</v>
      </c>
    </row>
    <row r="2521" spans="1:9">
      <c r="A2521" s="107" t="s">
        <v>2088</v>
      </c>
      <c r="B2521" s="108"/>
      <c r="C2521" s="108"/>
      <c r="D2521" s="109" t="s">
        <v>2089</v>
      </c>
      <c r="E2521" s="110"/>
      <c r="F2521" s="110"/>
      <c r="G2521" s="110"/>
      <c r="H2521" s="110"/>
      <c r="I2521" s="110"/>
    </row>
    <row r="2522" spans="1:9">
      <c r="A2522" s="17">
        <v>43739</v>
      </c>
      <c r="B2522" s="18" t="s">
        <v>2063</v>
      </c>
      <c r="C2522" s="18">
        <v>0</v>
      </c>
      <c r="D2522" s="18" t="s">
        <v>2064</v>
      </c>
      <c r="E2522" s="18" t="s">
        <v>2065</v>
      </c>
      <c r="F2522" s="18" t="s">
        <v>2066</v>
      </c>
      <c r="G2522" s="19">
        <v>0</v>
      </c>
      <c r="H2522" s="19">
        <v>20000000</v>
      </c>
      <c r="I2522" s="19">
        <v>-20000000</v>
      </c>
    </row>
    <row r="2523" spans="1:9" ht="33">
      <c r="A2523" s="17">
        <v>43818</v>
      </c>
      <c r="B2523" s="18" t="s">
        <v>2056</v>
      </c>
      <c r="C2523" s="18">
        <v>2677</v>
      </c>
      <c r="D2523" s="18" t="s">
        <v>5213</v>
      </c>
      <c r="E2523" s="18" t="s">
        <v>2065</v>
      </c>
      <c r="F2523" s="18" t="s">
        <v>5217</v>
      </c>
      <c r="G2523" s="19">
        <v>20000000</v>
      </c>
      <c r="H2523" s="19">
        <v>0</v>
      </c>
      <c r="I2523" s="19">
        <v>0</v>
      </c>
    </row>
    <row r="2524" spans="1:9">
      <c r="A2524" s="99" t="s">
        <v>2096</v>
      </c>
      <c r="B2524" s="100"/>
      <c r="C2524" s="100"/>
      <c r="D2524" s="100"/>
      <c r="E2524" s="100"/>
      <c r="F2524" s="100"/>
      <c r="G2524" s="21">
        <v>20000000</v>
      </c>
      <c r="H2524" s="21">
        <v>20000000</v>
      </c>
      <c r="I2524" s="21">
        <v>0</v>
      </c>
    </row>
    <row r="2525" spans="1:9" ht="15.75" thickBot="1">
      <c r="A2525" s="101" t="s">
        <v>1994</v>
      </c>
      <c r="B2525" s="102"/>
      <c r="C2525" s="102"/>
      <c r="D2525" s="102"/>
      <c r="E2525" s="102"/>
      <c r="F2525" s="102"/>
      <c r="G2525" s="25">
        <v>110948696</v>
      </c>
      <c r="H2525" s="26">
        <v>130948696</v>
      </c>
      <c r="I2525" s="27">
        <v>-20000000</v>
      </c>
    </row>
    <row r="2526" spans="1:9" ht="15.75" thickTop="1">
      <c r="A2526" s="103" t="s">
        <v>5218</v>
      </c>
      <c r="B2526" s="104"/>
      <c r="C2526" s="104"/>
      <c r="D2526" s="105" t="s">
        <v>5219</v>
      </c>
      <c r="E2526" s="106"/>
      <c r="F2526" s="106"/>
      <c r="G2526" s="106"/>
      <c r="H2526" s="106"/>
      <c r="I2526" s="106"/>
    </row>
    <row r="2527" spans="1:9">
      <c r="A2527" s="107" t="s">
        <v>2061</v>
      </c>
      <c r="B2527" s="108"/>
      <c r="C2527" s="108"/>
      <c r="D2527" s="109" t="s">
        <v>2062</v>
      </c>
      <c r="E2527" s="110"/>
      <c r="F2527" s="110"/>
      <c r="G2527" s="110"/>
      <c r="H2527" s="110"/>
      <c r="I2527" s="110"/>
    </row>
    <row r="2528" spans="1:9">
      <c r="A2528" s="17">
        <v>43739</v>
      </c>
      <c r="B2528" s="18" t="s">
        <v>2063</v>
      </c>
      <c r="C2528" s="18">
        <v>0</v>
      </c>
      <c r="D2528" s="18" t="s">
        <v>2064</v>
      </c>
      <c r="E2528" s="18" t="s">
        <v>2065</v>
      </c>
      <c r="F2528" s="18" t="s">
        <v>2066</v>
      </c>
      <c r="G2528" s="19">
        <v>0</v>
      </c>
      <c r="H2528" s="19">
        <v>9320000</v>
      </c>
      <c r="I2528" s="19">
        <v>-9320000</v>
      </c>
    </row>
    <row r="2529" spans="1:9" ht="33">
      <c r="A2529" s="17">
        <v>43741</v>
      </c>
      <c r="B2529" s="18" t="s">
        <v>2051</v>
      </c>
      <c r="C2529" s="18">
        <v>1620</v>
      </c>
      <c r="D2529" s="18" t="s">
        <v>5220</v>
      </c>
      <c r="E2529" s="18" t="s">
        <v>2065</v>
      </c>
      <c r="F2529" s="18" t="s">
        <v>5221</v>
      </c>
      <c r="G2529" s="19">
        <v>0</v>
      </c>
      <c r="H2529" s="19">
        <v>88857224</v>
      </c>
      <c r="I2529" s="19">
        <v>-98177224</v>
      </c>
    </row>
    <row r="2530" spans="1:9" ht="41.25">
      <c r="A2530" s="17">
        <v>43749</v>
      </c>
      <c r="B2530" s="18" t="s">
        <v>2052</v>
      </c>
      <c r="C2530" s="18">
        <v>3096</v>
      </c>
      <c r="D2530" s="18" t="s">
        <v>5222</v>
      </c>
      <c r="E2530" s="18" t="s">
        <v>2065</v>
      </c>
      <c r="F2530" s="18" t="s">
        <v>5223</v>
      </c>
      <c r="G2530" s="19">
        <v>88857224</v>
      </c>
      <c r="H2530" s="19">
        <v>0</v>
      </c>
      <c r="I2530" s="19">
        <v>-9320000</v>
      </c>
    </row>
    <row r="2531" spans="1:9" ht="16.5">
      <c r="A2531" s="17">
        <v>43753</v>
      </c>
      <c r="B2531" s="18" t="s">
        <v>2053</v>
      </c>
      <c r="C2531" s="18">
        <v>337</v>
      </c>
      <c r="D2531" s="18" t="s">
        <v>5224</v>
      </c>
      <c r="E2531" s="18" t="s">
        <v>2065</v>
      </c>
      <c r="F2531" s="18" t="s">
        <v>5225</v>
      </c>
      <c r="G2531" s="19">
        <v>927240</v>
      </c>
      <c r="H2531" s="19">
        <v>0</v>
      </c>
      <c r="I2531" s="19">
        <v>-8392760</v>
      </c>
    </row>
    <row r="2532" spans="1:9" ht="41.25">
      <c r="A2532" s="17">
        <v>43768</v>
      </c>
      <c r="B2532" s="18" t="s">
        <v>2052</v>
      </c>
      <c r="C2532" s="18">
        <v>3367</v>
      </c>
      <c r="D2532" s="18" t="s">
        <v>5226</v>
      </c>
      <c r="E2532" s="18" t="s">
        <v>2065</v>
      </c>
      <c r="F2532" s="18" t="s">
        <v>5227</v>
      </c>
      <c r="G2532" s="19">
        <v>8392760</v>
      </c>
      <c r="H2532" s="19">
        <v>0</v>
      </c>
      <c r="I2532" s="19">
        <v>0</v>
      </c>
    </row>
    <row r="2533" spans="1:9" ht="33">
      <c r="A2533" s="17">
        <v>43818</v>
      </c>
      <c r="B2533" s="18" t="s">
        <v>2051</v>
      </c>
      <c r="C2533" s="18">
        <v>2773</v>
      </c>
      <c r="D2533" s="18" t="s">
        <v>5228</v>
      </c>
      <c r="E2533" s="18" t="s">
        <v>2065</v>
      </c>
      <c r="F2533" s="18" t="s">
        <v>5229</v>
      </c>
      <c r="G2533" s="19">
        <v>0</v>
      </c>
      <c r="H2533" s="19">
        <v>11467667</v>
      </c>
      <c r="I2533" s="19">
        <v>-11467667</v>
      </c>
    </row>
    <row r="2534" spans="1:9" ht="41.25">
      <c r="A2534" s="17">
        <v>43818</v>
      </c>
      <c r="B2534" s="18" t="s">
        <v>2051</v>
      </c>
      <c r="C2534" s="18">
        <v>2780</v>
      </c>
      <c r="D2534" s="18" t="s">
        <v>5230</v>
      </c>
      <c r="E2534" s="18" t="s">
        <v>2065</v>
      </c>
      <c r="F2534" s="18" t="s">
        <v>5231</v>
      </c>
      <c r="G2534" s="19">
        <v>0</v>
      </c>
      <c r="H2534" s="19">
        <v>38236713</v>
      </c>
      <c r="I2534" s="19">
        <v>-49704380</v>
      </c>
    </row>
    <row r="2535" spans="1:9" ht="41.25">
      <c r="A2535" s="17">
        <v>43818</v>
      </c>
      <c r="B2535" s="18" t="s">
        <v>2051</v>
      </c>
      <c r="C2535" s="18">
        <v>2851</v>
      </c>
      <c r="D2535" s="18" t="s">
        <v>5232</v>
      </c>
      <c r="E2535" s="18" t="s">
        <v>2065</v>
      </c>
      <c r="F2535" s="18" t="s">
        <v>5233</v>
      </c>
      <c r="G2535" s="19">
        <v>0</v>
      </c>
      <c r="H2535" s="19">
        <v>27025147</v>
      </c>
      <c r="I2535" s="19">
        <v>-76729527</v>
      </c>
    </row>
    <row r="2536" spans="1:9">
      <c r="A2536" s="99" t="s">
        <v>2087</v>
      </c>
      <c r="B2536" s="100"/>
      <c r="C2536" s="100"/>
      <c r="D2536" s="100"/>
      <c r="E2536" s="100"/>
      <c r="F2536" s="100"/>
      <c r="G2536" s="21">
        <v>98177224</v>
      </c>
      <c r="H2536" s="21">
        <v>174906751</v>
      </c>
      <c r="I2536" s="21">
        <v>-76729527</v>
      </c>
    </row>
    <row r="2537" spans="1:9">
      <c r="A2537" s="107" t="s">
        <v>2088</v>
      </c>
      <c r="B2537" s="108"/>
      <c r="C2537" s="108"/>
      <c r="D2537" s="109" t="s">
        <v>2089</v>
      </c>
      <c r="E2537" s="110"/>
      <c r="F2537" s="110"/>
      <c r="G2537" s="110"/>
      <c r="H2537" s="110"/>
      <c r="I2537" s="110"/>
    </row>
    <row r="2538" spans="1:9">
      <c r="A2538" s="17">
        <v>43739</v>
      </c>
      <c r="B2538" s="18" t="s">
        <v>2063</v>
      </c>
      <c r="C2538" s="18">
        <v>0</v>
      </c>
      <c r="D2538" s="18" t="s">
        <v>2064</v>
      </c>
      <c r="E2538" s="18" t="s">
        <v>2065</v>
      </c>
      <c r="F2538" s="18" t="s">
        <v>2066</v>
      </c>
      <c r="G2538" s="19">
        <v>0</v>
      </c>
      <c r="H2538" s="19">
        <v>165586751</v>
      </c>
      <c r="I2538" s="19">
        <v>-165586751</v>
      </c>
    </row>
    <row r="2539" spans="1:9" ht="33">
      <c r="A2539" s="17">
        <v>43741</v>
      </c>
      <c r="B2539" s="18" t="s">
        <v>2056</v>
      </c>
      <c r="C2539" s="18">
        <v>1897</v>
      </c>
      <c r="D2539" s="18" t="s">
        <v>5220</v>
      </c>
      <c r="E2539" s="18" t="s">
        <v>2065</v>
      </c>
      <c r="F2539" s="18" t="s">
        <v>5221</v>
      </c>
      <c r="G2539" s="19">
        <v>88857224</v>
      </c>
      <c r="H2539" s="19">
        <v>0</v>
      </c>
      <c r="I2539" s="19">
        <v>-76729527</v>
      </c>
    </row>
    <row r="2540" spans="1:9" ht="33">
      <c r="A2540" s="17">
        <v>43818</v>
      </c>
      <c r="B2540" s="18" t="s">
        <v>2056</v>
      </c>
      <c r="C2540" s="18">
        <v>2597</v>
      </c>
      <c r="D2540" s="18" t="s">
        <v>5228</v>
      </c>
      <c r="E2540" s="18" t="s">
        <v>2065</v>
      </c>
      <c r="F2540" s="18" t="s">
        <v>5234</v>
      </c>
      <c r="G2540" s="19">
        <v>11467667</v>
      </c>
      <c r="H2540" s="19">
        <v>0</v>
      </c>
      <c r="I2540" s="19">
        <v>-65261860</v>
      </c>
    </row>
    <row r="2541" spans="1:9" ht="33">
      <c r="A2541" s="17">
        <v>43818</v>
      </c>
      <c r="B2541" s="18" t="s">
        <v>2056</v>
      </c>
      <c r="C2541" s="18">
        <v>2604</v>
      </c>
      <c r="D2541" s="18" t="s">
        <v>5230</v>
      </c>
      <c r="E2541" s="18" t="s">
        <v>2065</v>
      </c>
      <c r="F2541" s="18" t="s">
        <v>5235</v>
      </c>
      <c r="G2541" s="19">
        <v>38236713</v>
      </c>
      <c r="H2541" s="19">
        <v>0</v>
      </c>
      <c r="I2541" s="19">
        <v>-27025147</v>
      </c>
    </row>
    <row r="2542" spans="1:9" ht="33">
      <c r="A2542" s="17">
        <v>43818</v>
      </c>
      <c r="B2542" s="18" t="s">
        <v>2056</v>
      </c>
      <c r="C2542" s="18">
        <v>2675</v>
      </c>
      <c r="D2542" s="18" t="s">
        <v>5232</v>
      </c>
      <c r="E2542" s="18" t="s">
        <v>2065</v>
      </c>
      <c r="F2542" s="18" t="s">
        <v>5236</v>
      </c>
      <c r="G2542" s="19">
        <v>27025147</v>
      </c>
      <c r="H2542" s="19">
        <v>0</v>
      </c>
      <c r="I2542" s="19">
        <v>0</v>
      </c>
    </row>
    <row r="2543" spans="1:9">
      <c r="A2543" s="99" t="s">
        <v>2096</v>
      </c>
      <c r="B2543" s="100"/>
      <c r="C2543" s="100"/>
      <c r="D2543" s="100"/>
      <c r="E2543" s="100"/>
      <c r="F2543" s="100"/>
      <c r="G2543" s="21">
        <v>165586751</v>
      </c>
      <c r="H2543" s="21">
        <v>165586751</v>
      </c>
      <c r="I2543" s="21">
        <v>0</v>
      </c>
    </row>
    <row r="2544" spans="1:9" ht="15.75" thickBot="1">
      <c r="A2544" s="101" t="s">
        <v>1995</v>
      </c>
      <c r="B2544" s="102"/>
      <c r="C2544" s="102"/>
      <c r="D2544" s="102"/>
      <c r="E2544" s="102"/>
      <c r="F2544" s="102"/>
      <c r="G2544" s="25">
        <v>263763975</v>
      </c>
      <c r="H2544" s="26">
        <v>340493502</v>
      </c>
      <c r="I2544" s="27">
        <v>-76729527</v>
      </c>
    </row>
    <row r="2545" spans="1:9" ht="15.75" thickTop="1">
      <c r="A2545" s="103" t="s">
        <v>5237</v>
      </c>
      <c r="B2545" s="104"/>
      <c r="C2545" s="104"/>
      <c r="D2545" s="105" t="s">
        <v>5238</v>
      </c>
      <c r="E2545" s="106"/>
      <c r="F2545" s="106"/>
      <c r="G2545" s="106"/>
      <c r="H2545" s="106"/>
      <c r="I2545" s="106"/>
    </row>
    <row r="2546" spans="1:9">
      <c r="A2546" s="107" t="s">
        <v>2061</v>
      </c>
      <c r="B2546" s="108"/>
      <c r="C2546" s="108"/>
      <c r="D2546" s="109" t="s">
        <v>2062</v>
      </c>
      <c r="E2546" s="110"/>
      <c r="F2546" s="110"/>
      <c r="G2546" s="110"/>
      <c r="H2546" s="110"/>
      <c r="I2546" s="110"/>
    </row>
    <row r="2547" spans="1:9">
      <c r="A2547" s="17">
        <v>43739</v>
      </c>
      <c r="B2547" s="18" t="s">
        <v>2063</v>
      </c>
      <c r="C2547" s="18">
        <v>0</v>
      </c>
      <c r="D2547" s="18" t="s">
        <v>2064</v>
      </c>
      <c r="E2547" s="18" t="s">
        <v>2065</v>
      </c>
      <c r="F2547" s="18" t="s">
        <v>2066</v>
      </c>
      <c r="G2547" s="19">
        <v>0</v>
      </c>
      <c r="H2547" s="19">
        <v>0</v>
      </c>
      <c r="I2547" s="19">
        <v>0</v>
      </c>
    </row>
    <row r="2548" spans="1:9" ht="41.25">
      <c r="A2548" s="17">
        <v>43746</v>
      </c>
      <c r="B2548" s="18" t="s">
        <v>2051</v>
      </c>
      <c r="C2548" s="18">
        <v>1692</v>
      </c>
      <c r="D2548" s="18" t="s">
        <v>5239</v>
      </c>
      <c r="E2548" s="18" t="s">
        <v>2065</v>
      </c>
      <c r="F2548" s="18" t="s">
        <v>5240</v>
      </c>
      <c r="G2548" s="19">
        <v>0</v>
      </c>
      <c r="H2548" s="19">
        <v>96400000</v>
      </c>
      <c r="I2548" s="19">
        <v>-96400000</v>
      </c>
    </row>
    <row r="2549" spans="1:9" ht="41.25">
      <c r="A2549" s="17">
        <v>43749</v>
      </c>
      <c r="B2549" s="18" t="s">
        <v>2052</v>
      </c>
      <c r="C2549" s="18">
        <v>3090</v>
      </c>
      <c r="D2549" s="18" t="s">
        <v>5241</v>
      </c>
      <c r="E2549" s="18" t="s">
        <v>2065</v>
      </c>
      <c r="F2549" s="18" t="s">
        <v>5242</v>
      </c>
      <c r="G2549" s="19">
        <v>96400000</v>
      </c>
      <c r="H2549" s="19">
        <v>0</v>
      </c>
      <c r="I2549" s="19">
        <v>0</v>
      </c>
    </row>
    <row r="2550" spans="1:9" ht="49.5">
      <c r="A2550" s="17">
        <v>43816</v>
      </c>
      <c r="B2550" s="18" t="s">
        <v>2051</v>
      </c>
      <c r="C2550" s="18">
        <v>2290</v>
      </c>
      <c r="D2550" s="18" t="s">
        <v>5243</v>
      </c>
      <c r="E2550" s="18" t="s">
        <v>2065</v>
      </c>
      <c r="F2550" s="18" t="s">
        <v>5244</v>
      </c>
      <c r="G2550" s="19">
        <v>0</v>
      </c>
      <c r="H2550" s="19">
        <v>19400000</v>
      </c>
      <c r="I2550" s="19">
        <v>-19400000</v>
      </c>
    </row>
    <row r="2551" spans="1:9" ht="41.25">
      <c r="A2551" s="17">
        <v>43816</v>
      </c>
      <c r="B2551" s="18" t="s">
        <v>2051</v>
      </c>
      <c r="C2551" s="18">
        <v>2296</v>
      </c>
      <c r="D2551" s="18" t="s">
        <v>5245</v>
      </c>
      <c r="E2551" s="18" t="s">
        <v>2065</v>
      </c>
      <c r="F2551" s="18" t="s">
        <v>5246</v>
      </c>
      <c r="G2551" s="19">
        <v>0</v>
      </c>
      <c r="H2551" s="19">
        <v>12400000</v>
      </c>
      <c r="I2551" s="19">
        <v>-31800000</v>
      </c>
    </row>
    <row r="2552" spans="1:9" ht="41.25">
      <c r="A2552" s="17">
        <v>43816</v>
      </c>
      <c r="B2552" s="18" t="s">
        <v>2051</v>
      </c>
      <c r="C2552" s="18">
        <v>2297</v>
      </c>
      <c r="D2552" s="18" t="s">
        <v>5247</v>
      </c>
      <c r="E2552" s="18" t="s">
        <v>2065</v>
      </c>
      <c r="F2552" s="18" t="s">
        <v>5248</v>
      </c>
      <c r="G2552" s="19">
        <v>0</v>
      </c>
      <c r="H2552" s="19">
        <v>20000000</v>
      </c>
      <c r="I2552" s="19">
        <v>-51800000</v>
      </c>
    </row>
    <row r="2553" spans="1:9" ht="41.25">
      <c r="A2553" s="17">
        <v>43825</v>
      </c>
      <c r="B2553" s="18" t="s">
        <v>2052</v>
      </c>
      <c r="C2553" s="18">
        <v>4194</v>
      </c>
      <c r="D2553" s="18" t="s">
        <v>5249</v>
      </c>
      <c r="E2553" s="18" t="s">
        <v>2065</v>
      </c>
      <c r="F2553" s="18" t="s">
        <v>5250</v>
      </c>
      <c r="G2553" s="19">
        <v>20000000</v>
      </c>
      <c r="H2553" s="19">
        <v>0</v>
      </c>
      <c r="I2553" s="19">
        <v>-31800000</v>
      </c>
    </row>
    <row r="2554" spans="1:9" ht="41.25">
      <c r="A2554" s="17">
        <v>43825</v>
      </c>
      <c r="B2554" s="18" t="s">
        <v>2052</v>
      </c>
      <c r="C2554" s="18">
        <v>4199</v>
      </c>
      <c r="D2554" s="18" t="s">
        <v>5251</v>
      </c>
      <c r="E2554" s="18" t="s">
        <v>2065</v>
      </c>
      <c r="F2554" s="18" t="s">
        <v>5252</v>
      </c>
      <c r="G2554" s="19">
        <v>12400000</v>
      </c>
      <c r="H2554" s="19">
        <v>0</v>
      </c>
      <c r="I2554" s="19">
        <v>-19400000</v>
      </c>
    </row>
    <row r="2555" spans="1:9" ht="41.25">
      <c r="A2555" s="17">
        <v>43826</v>
      </c>
      <c r="B2555" s="18" t="s">
        <v>2052</v>
      </c>
      <c r="C2555" s="18">
        <v>4300</v>
      </c>
      <c r="D2555" s="18" t="s">
        <v>5253</v>
      </c>
      <c r="E2555" s="18" t="s">
        <v>2065</v>
      </c>
      <c r="F2555" s="18" t="s">
        <v>5254</v>
      </c>
      <c r="G2555" s="19">
        <v>19400000</v>
      </c>
      <c r="H2555" s="19">
        <v>0</v>
      </c>
      <c r="I2555" s="19">
        <v>0</v>
      </c>
    </row>
    <row r="2556" spans="1:9">
      <c r="A2556" s="99" t="s">
        <v>2087</v>
      </c>
      <c r="B2556" s="100"/>
      <c r="C2556" s="100"/>
      <c r="D2556" s="100"/>
      <c r="E2556" s="100"/>
      <c r="F2556" s="100"/>
      <c r="G2556" s="21">
        <v>148200000</v>
      </c>
      <c r="H2556" s="21">
        <v>148200000</v>
      </c>
      <c r="I2556" s="21">
        <v>0</v>
      </c>
    </row>
    <row r="2557" spans="1:9">
      <c r="A2557" s="107" t="s">
        <v>2088</v>
      </c>
      <c r="B2557" s="108"/>
      <c r="C2557" s="108"/>
      <c r="D2557" s="109" t="s">
        <v>2089</v>
      </c>
      <c r="E2557" s="110"/>
      <c r="F2557" s="110"/>
      <c r="G2557" s="110"/>
      <c r="H2557" s="110"/>
      <c r="I2557" s="110"/>
    </row>
    <row r="2558" spans="1:9">
      <c r="A2558" s="17">
        <v>43739</v>
      </c>
      <c r="B2558" s="18" t="s">
        <v>2063</v>
      </c>
      <c r="C2558" s="18">
        <v>0</v>
      </c>
      <c r="D2558" s="18" t="s">
        <v>2064</v>
      </c>
      <c r="E2558" s="18" t="s">
        <v>2065</v>
      </c>
      <c r="F2558" s="18" t="s">
        <v>2066</v>
      </c>
      <c r="G2558" s="19">
        <v>0</v>
      </c>
      <c r="H2558" s="19">
        <v>148200000</v>
      </c>
      <c r="I2558" s="19">
        <v>-148200000</v>
      </c>
    </row>
    <row r="2559" spans="1:9" ht="41.25">
      <c r="A2559" s="17">
        <v>43746</v>
      </c>
      <c r="B2559" s="18" t="s">
        <v>2056</v>
      </c>
      <c r="C2559" s="18">
        <v>1922</v>
      </c>
      <c r="D2559" s="18" t="s">
        <v>5239</v>
      </c>
      <c r="E2559" s="18" t="s">
        <v>2065</v>
      </c>
      <c r="F2559" s="18" t="s">
        <v>5240</v>
      </c>
      <c r="G2559" s="19">
        <v>96400000</v>
      </c>
      <c r="H2559" s="19">
        <v>0</v>
      </c>
      <c r="I2559" s="19">
        <v>-51800000</v>
      </c>
    </row>
    <row r="2560" spans="1:9" ht="41.25">
      <c r="A2560" s="17">
        <v>43816</v>
      </c>
      <c r="B2560" s="18" t="s">
        <v>2056</v>
      </c>
      <c r="C2560" s="18">
        <v>2148</v>
      </c>
      <c r="D2560" s="18" t="s">
        <v>5243</v>
      </c>
      <c r="E2560" s="18" t="s">
        <v>2065</v>
      </c>
      <c r="F2560" s="18" t="s">
        <v>5255</v>
      </c>
      <c r="G2560" s="19">
        <v>19400000</v>
      </c>
      <c r="H2560" s="19">
        <v>0</v>
      </c>
      <c r="I2560" s="19">
        <v>-32400000</v>
      </c>
    </row>
    <row r="2561" spans="1:9" ht="33">
      <c r="A2561" s="17">
        <v>43816</v>
      </c>
      <c r="B2561" s="18" t="s">
        <v>2056</v>
      </c>
      <c r="C2561" s="18">
        <v>2154</v>
      </c>
      <c r="D2561" s="18" t="s">
        <v>5245</v>
      </c>
      <c r="E2561" s="18" t="s">
        <v>2065</v>
      </c>
      <c r="F2561" s="18" t="s">
        <v>5256</v>
      </c>
      <c r="G2561" s="19">
        <v>12400000</v>
      </c>
      <c r="H2561" s="19">
        <v>0</v>
      </c>
      <c r="I2561" s="19">
        <v>-20000000</v>
      </c>
    </row>
    <row r="2562" spans="1:9" ht="33">
      <c r="A2562" s="17">
        <v>43816</v>
      </c>
      <c r="B2562" s="18" t="s">
        <v>2056</v>
      </c>
      <c r="C2562" s="18">
        <v>2155</v>
      </c>
      <c r="D2562" s="18" t="s">
        <v>5247</v>
      </c>
      <c r="E2562" s="18" t="s">
        <v>2065</v>
      </c>
      <c r="F2562" s="18" t="s">
        <v>5257</v>
      </c>
      <c r="G2562" s="19">
        <v>20000000</v>
      </c>
      <c r="H2562" s="19">
        <v>0</v>
      </c>
      <c r="I2562" s="19">
        <v>0</v>
      </c>
    </row>
    <row r="2563" spans="1:9">
      <c r="A2563" s="99" t="s">
        <v>2096</v>
      </c>
      <c r="B2563" s="100"/>
      <c r="C2563" s="100"/>
      <c r="D2563" s="100"/>
      <c r="E2563" s="100"/>
      <c r="F2563" s="100"/>
      <c r="G2563" s="21">
        <v>148200000</v>
      </c>
      <c r="H2563" s="21">
        <v>148200000</v>
      </c>
      <c r="I2563" s="21">
        <v>0</v>
      </c>
    </row>
    <row r="2564" spans="1:9" ht="15.75" thickBot="1">
      <c r="A2564" s="101" t="s">
        <v>1996</v>
      </c>
      <c r="B2564" s="102"/>
      <c r="C2564" s="102"/>
      <c r="D2564" s="102"/>
      <c r="E2564" s="102"/>
      <c r="F2564" s="102"/>
      <c r="G2564" s="25">
        <v>296400000</v>
      </c>
      <c r="H2564" s="26">
        <v>296400000</v>
      </c>
      <c r="I2564" s="27">
        <v>0</v>
      </c>
    </row>
    <row r="2565" spans="1:9" ht="15.75" thickTop="1">
      <c r="A2565" s="103" t="s">
        <v>5258</v>
      </c>
      <c r="B2565" s="104"/>
      <c r="C2565" s="104"/>
      <c r="D2565" s="105" t="s">
        <v>5259</v>
      </c>
      <c r="E2565" s="106"/>
      <c r="F2565" s="106"/>
      <c r="G2565" s="106"/>
      <c r="H2565" s="106"/>
      <c r="I2565" s="106"/>
    </row>
    <row r="2566" spans="1:9">
      <c r="A2566" s="107" t="s">
        <v>2061</v>
      </c>
      <c r="B2566" s="108"/>
      <c r="C2566" s="108"/>
      <c r="D2566" s="109" t="s">
        <v>2062</v>
      </c>
      <c r="E2566" s="110"/>
      <c r="F2566" s="110"/>
      <c r="G2566" s="110"/>
      <c r="H2566" s="110"/>
      <c r="I2566" s="110"/>
    </row>
    <row r="2567" spans="1:9">
      <c r="A2567" s="17">
        <v>43739</v>
      </c>
      <c r="B2567" s="18" t="s">
        <v>2063</v>
      </c>
      <c r="C2567" s="18">
        <v>0</v>
      </c>
      <c r="D2567" s="18" t="s">
        <v>2064</v>
      </c>
      <c r="E2567" s="18" t="s">
        <v>2065</v>
      </c>
      <c r="F2567" s="18" t="s">
        <v>2066</v>
      </c>
      <c r="G2567" s="19">
        <v>0</v>
      </c>
      <c r="H2567" s="19">
        <v>20000000</v>
      </c>
      <c r="I2567" s="19">
        <v>-20000000</v>
      </c>
    </row>
    <row r="2568" spans="1:9" ht="49.5">
      <c r="A2568" s="17">
        <v>43809</v>
      </c>
      <c r="B2568" s="18" t="s">
        <v>2052</v>
      </c>
      <c r="C2568" s="18">
        <v>3751</v>
      </c>
      <c r="D2568" s="18" t="s">
        <v>5260</v>
      </c>
      <c r="E2568" s="18" t="s">
        <v>2065</v>
      </c>
      <c r="F2568" s="18" t="s">
        <v>5261</v>
      </c>
      <c r="G2568" s="19">
        <v>10000000</v>
      </c>
      <c r="H2568" s="19">
        <v>0</v>
      </c>
      <c r="I2568" s="19">
        <v>-10000000</v>
      </c>
    </row>
    <row r="2569" spans="1:9" ht="41.25">
      <c r="A2569" s="17">
        <v>43810</v>
      </c>
      <c r="B2569" s="18" t="s">
        <v>2052</v>
      </c>
      <c r="C2569" s="18">
        <v>3776</v>
      </c>
      <c r="D2569" s="18" t="s">
        <v>5262</v>
      </c>
      <c r="E2569" s="18" t="s">
        <v>2065</v>
      </c>
      <c r="F2569" s="18" t="s">
        <v>5263</v>
      </c>
      <c r="G2569" s="19">
        <v>10000000</v>
      </c>
      <c r="H2569" s="19">
        <v>0</v>
      </c>
      <c r="I2569" s="19">
        <v>0</v>
      </c>
    </row>
    <row r="2570" spans="1:9" ht="49.5">
      <c r="A2570" s="17">
        <v>43819</v>
      </c>
      <c r="B2570" s="18" t="s">
        <v>2051</v>
      </c>
      <c r="C2570" s="18">
        <v>2877</v>
      </c>
      <c r="D2570" s="18" t="s">
        <v>5264</v>
      </c>
      <c r="E2570" s="18" t="s">
        <v>2065</v>
      </c>
      <c r="F2570" s="18" t="s">
        <v>5265</v>
      </c>
      <c r="G2570" s="19">
        <v>0</v>
      </c>
      <c r="H2570" s="19">
        <v>35360000</v>
      </c>
      <c r="I2570" s="19">
        <v>-35360000</v>
      </c>
    </row>
    <row r="2571" spans="1:9">
      <c r="A2571" s="99" t="s">
        <v>2087</v>
      </c>
      <c r="B2571" s="100"/>
      <c r="C2571" s="100"/>
      <c r="D2571" s="100"/>
      <c r="E2571" s="100"/>
      <c r="F2571" s="100"/>
      <c r="G2571" s="21">
        <v>20000000</v>
      </c>
      <c r="H2571" s="21">
        <v>55360000</v>
      </c>
      <c r="I2571" s="21">
        <v>-35360000</v>
      </c>
    </row>
    <row r="2572" spans="1:9">
      <c r="A2572" s="107" t="s">
        <v>2088</v>
      </c>
      <c r="B2572" s="108"/>
      <c r="C2572" s="108"/>
      <c r="D2572" s="109" t="s">
        <v>2089</v>
      </c>
      <c r="E2572" s="110"/>
      <c r="F2572" s="110"/>
      <c r="G2572" s="110"/>
      <c r="H2572" s="110"/>
      <c r="I2572" s="110"/>
    </row>
    <row r="2573" spans="1:9">
      <c r="A2573" s="17">
        <v>43739</v>
      </c>
      <c r="B2573" s="18" t="s">
        <v>2063</v>
      </c>
      <c r="C2573" s="18">
        <v>0</v>
      </c>
      <c r="D2573" s="18" t="s">
        <v>2064</v>
      </c>
      <c r="E2573" s="18" t="s">
        <v>2065</v>
      </c>
      <c r="F2573" s="18" t="s">
        <v>2066</v>
      </c>
      <c r="G2573" s="19">
        <v>0</v>
      </c>
      <c r="H2573" s="19">
        <v>35360000</v>
      </c>
      <c r="I2573" s="19">
        <v>-35360000</v>
      </c>
    </row>
    <row r="2574" spans="1:9" ht="41.25">
      <c r="A2574" s="17">
        <v>43819</v>
      </c>
      <c r="B2574" s="18" t="s">
        <v>2056</v>
      </c>
      <c r="C2574" s="18">
        <v>2692</v>
      </c>
      <c r="D2574" s="18" t="s">
        <v>5264</v>
      </c>
      <c r="E2574" s="18" t="s">
        <v>2065</v>
      </c>
      <c r="F2574" s="18" t="s">
        <v>5266</v>
      </c>
      <c r="G2574" s="19">
        <v>35360000</v>
      </c>
      <c r="H2574" s="19">
        <v>0</v>
      </c>
      <c r="I2574" s="19">
        <v>0</v>
      </c>
    </row>
    <row r="2575" spans="1:9">
      <c r="A2575" s="99" t="s">
        <v>2096</v>
      </c>
      <c r="B2575" s="100"/>
      <c r="C2575" s="100"/>
      <c r="D2575" s="100"/>
      <c r="E2575" s="100"/>
      <c r="F2575" s="100"/>
      <c r="G2575" s="21">
        <v>35360000</v>
      </c>
      <c r="H2575" s="21">
        <v>35360000</v>
      </c>
      <c r="I2575" s="21">
        <v>0</v>
      </c>
    </row>
    <row r="2576" spans="1:9" ht="15.75" thickBot="1">
      <c r="A2576" s="101" t="s">
        <v>1997</v>
      </c>
      <c r="B2576" s="102"/>
      <c r="C2576" s="102"/>
      <c r="D2576" s="102"/>
      <c r="E2576" s="102"/>
      <c r="F2576" s="102"/>
      <c r="G2576" s="25">
        <v>55360000</v>
      </c>
      <c r="H2576" s="26">
        <v>90720000</v>
      </c>
      <c r="I2576" s="27">
        <v>-35360000</v>
      </c>
    </row>
    <row r="2577" spans="1:9" ht="15.75" thickTop="1">
      <c r="A2577" s="103" t="s">
        <v>5267</v>
      </c>
      <c r="B2577" s="104"/>
      <c r="C2577" s="104"/>
      <c r="D2577" s="105" t="s">
        <v>5268</v>
      </c>
      <c r="E2577" s="106"/>
      <c r="F2577" s="106"/>
      <c r="G2577" s="106"/>
      <c r="H2577" s="106"/>
      <c r="I2577" s="106"/>
    </row>
    <row r="2578" spans="1:9">
      <c r="A2578" s="107" t="s">
        <v>2061</v>
      </c>
      <c r="B2578" s="108"/>
      <c r="C2578" s="108"/>
      <c r="D2578" s="109" t="s">
        <v>2062</v>
      </c>
      <c r="E2578" s="110"/>
      <c r="F2578" s="110"/>
      <c r="G2578" s="110"/>
      <c r="H2578" s="110"/>
      <c r="I2578" s="110"/>
    </row>
    <row r="2579" spans="1:9">
      <c r="A2579" s="17">
        <v>43739</v>
      </c>
      <c r="B2579" s="18" t="s">
        <v>2063</v>
      </c>
      <c r="C2579" s="18">
        <v>0</v>
      </c>
      <c r="D2579" s="18" t="s">
        <v>2064</v>
      </c>
      <c r="E2579" s="18" t="s">
        <v>2065</v>
      </c>
      <c r="F2579" s="18" t="s">
        <v>2066</v>
      </c>
      <c r="G2579" s="19">
        <v>0</v>
      </c>
      <c r="H2579" s="19">
        <v>309040000</v>
      </c>
      <c r="I2579" s="19">
        <v>-309040000</v>
      </c>
    </row>
    <row r="2580" spans="1:9" ht="41.25">
      <c r="A2580" s="17">
        <v>43742</v>
      </c>
      <c r="B2580" s="18" t="s">
        <v>2052</v>
      </c>
      <c r="C2580" s="18">
        <v>3057</v>
      </c>
      <c r="D2580" s="18" t="s">
        <v>5269</v>
      </c>
      <c r="E2580" s="18" t="s">
        <v>2065</v>
      </c>
      <c r="F2580" s="18" t="s">
        <v>5270</v>
      </c>
      <c r="G2580" s="19">
        <v>80000000</v>
      </c>
      <c r="H2580" s="19">
        <v>0</v>
      </c>
      <c r="I2580" s="19">
        <v>-229040000</v>
      </c>
    </row>
    <row r="2581" spans="1:9" ht="41.25">
      <c r="A2581" s="17">
        <v>43749</v>
      </c>
      <c r="B2581" s="18" t="s">
        <v>2052</v>
      </c>
      <c r="C2581" s="18">
        <v>3098</v>
      </c>
      <c r="D2581" s="18" t="s">
        <v>5271</v>
      </c>
      <c r="E2581" s="18" t="s">
        <v>2065</v>
      </c>
      <c r="F2581" s="18" t="s">
        <v>5272</v>
      </c>
      <c r="G2581" s="19">
        <v>80000000</v>
      </c>
      <c r="H2581" s="19">
        <v>0</v>
      </c>
      <c r="I2581" s="19">
        <v>-149040000</v>
      </c>
    </row>
    <row r="2582" spans="1:9" ht="16.5">
      <c r="A2582" s="17">
        <v>43756</v>
      </c>
      <c r="B2582" s="18" t="s">
        <v>2053</v>
      </c>
      <c r="C2582" s="18">
        <v>346</v>
      </c>
      <c r="D2582" s="18" t="s">
        <v>5273</v>
      </c>
      <c r="E2582" s="18" t="s">
        <v>2065</v>
      </c>
      <c r="F2582" s="18" t="s">
        <v>5274</v>
      </c>
      <c r="G2582" s="19">
        <v>13196600</v>
      </c>
      <c r="H2582" s="19">
        <v>0</v>
      </c>
      <c r="I2582" s="19">
        <v>-135843400</v>
      </c>
    </row>
    <row r="2583" spans="1:9" ht="49.5">
      <c r="A2583" s="17">
        <v>43760</v>
      </c>
      <c r="B2583" s="18" t="s">
        <v>2052</v>
      </c>
      <c r="C2583" s="18">
        <v>3355</v>
      </c>
      <c r="D2583" s="18" t="s">
        <v>5275</v>
      </c>
      <c r="E2583" s="18" t="s">
        <v>2065</v>
      </c>
      <c r="F2583" s="18" t="s">
        <v>5276</v>
      </c>
      <c r="G2583" s="19">
        <v>124443400</v>
      </c>
      <c r="H2583" s="19">
        <v>0</v>
      </c>
      <c r="I2583" s="19">
        <v>-11400000</v>
      </c>
    </row>
    <row r="2584" spans="1:9" ht="16.5">
      <c r="A2584" s="17">
        <v>43812</v>
      </c>
      <c r="B2584" s="18" t="s">
        <v>2053</v>
      </c>
      <c r="C2584" s="18">
        <v>425</v>
      </c>
      <c r="D2584" s="18" t="s">
        <v>5277</v>
      </c>
      <c r="E2584" s="18" t="s">
        <v>2065</v>
      </c>
      <c r="F2584" s="18" t="s">
        <v>5278</v>
      </c>
      <c r="G2584" s="19">
        <v>678129</v>
      </c>
      <c r="H2584" s="19">
        <v>0</v>
      </c>
      <c r="I2584" s="19">
        <v>-10721871</v>
      </c>
    </row>
    <row r="2585" spans="1:9" ht="49.5">
      <c r="A2585" s="17">
        <v>43817</v>
      </c>
      <c r="B2585" s="18" t="s">
        <v>2051</v>
      </c>
      <c r="C2585" s="18">
        <v>2467</v>
      </c>
      <c r="D2585" s="18" t="s">
        <v>5279</v>
      </c>
      <c r="E2585" s="18" t="s">
        <v>2065</v>
      </c>
      <c r="F2585" s="18" t="s">
        <v>5280</v>
      </c>
      <c r="G2585" s="19">
        <v>0</v>
      </c>
      <c r="H2585" s="19">
        <v>19400000</v>
      </c>
      <c r="I2585" s="19">
        <v>-30121871</v>
      </c>
    </row>
    <row r="2586" spans="1:9" ht="49.5">
      <c r="A2586" s="17">
        <v>43817</v>
      </c>
      <c r="B2586" s="18" t="s">
        <v>2051</v>
      </c>
      <c r="C2586" s="18">
        <v>2468</v>
      </c>
      <c r="D2586" s="18" t="s">
        <v>5281</v>
      </c>
      <c r="E2586" s="18" t="s">
        <v>2065</v>
      </c>
      <c r="F2586" s="18" t="s">
        <v>5282</v>
      </c>
      <c r="G2586" s="19">
        <v>0</v>
      </c>
      <c r="H2586" s="19">
        <v>20000000</v>
      </c>
      <c r="I2586" s="19">
        <v>-50121871</v>
      </c>
    </row>
    <row r="2587" spans="1:9" ht="33">
      <c r="A2587" s="111">
        <v>43817</v>
      </c>
      <c r="B2587" s="113" t="s">
        <v>2051</v>
      </c>
      <c r="C2587" s="113">
        <v>2469</v>
      </c>
      <c r="D2587" s="113" t="s">
        <v>5283</v>
      </c>
      <c r="E2587" s="113" t="s">
        <v>2065</v>
      </c>
      <c r="F2587" s="18" t="s">
        <v>5284</v>
      </c>
      <c r="G2587" s="115">
        <v>0</v>
      </c>
      <c r="H2587" s="115">
        <v>12500000</v>
      </c>
      <c r="I2587" s="115">
        <v>-62621871</v>
      </c>
    </row>
    <row r="2588" spans="1:9">
      <c r="A2588" s="112"/>
      <c r="B2588" s="114"/>
      <c r="C2588" s="114"/>
      <c r="D2588" s="114"/>
      <c r="E2588" s="114"/>
      <c r="F2588" s="20"/>
      <c r="G2588" s="112"/>
      <c r="H2588" s="112"/>
      <c r="I2588" s="112"/>
    </row>
    <row r="2589" spans="1:9" ht="16.5">
      <c r="A2589" s="20"/>
      <c r="B2589" s="20"/>
      <c r="C2589" s="20"/>
      <c r="D2589" s="20"/>
      <c r="E2589" s="20"/>
      <c r="F2589" s="18" t="s">
        <v>5285</v>
      </c>
      <c r="G2589" s="20"/>
      <c r="H2589" s="20"/>
      <c r="I2589" s="20"/>
    </row>
    <row r="2590" spans="1:9" ht="49.5">
      <c r="A2590" s="17">
        <v>43817</v>
      </c>
      <c r="B2590" s="18" t="s">
        <v>2051</v>
      </c>
      <c r="C2590" s="18">
        <v>2470</v>
      </c>
      <c r="D2590" s="18" t="s">
        <v>5286</v>
      </c>
      <c r="E2590" s="18" t="s">
        <v>2065</v>
      </c>
      <c r="F2590" s="18" t="s">
        <v>5287</v>
      </c>
      <c r="G2590" s="19">
        <v>0</v>
      </c>
      <c r="H2590" s="19">
        <v>18000000</v>
      </c>
      <c r="I2590" s="19">
        <v>-80621871</v>
      </c>
    </row>
    <row r="2591" spans="1:9" ht="41.25">
      <c r="A2591" s="17">
        <v>43817</v>
      </c>
      <c r="B2591" s="18" t="s">
        <v>2051</v>
      </c>
      <c r="C2591" s="18">
        <v>2471</v>
      </c>
      <c r="D2591" s="18" t="s">
        <v>5288</v>
      </c>
      <c r="E2591" s="18" t="s">
        <v>2065</v>
      </c>
      <c r="F2591" s="18" t="s">
        <v>5289</v>
      </c>
      <c r="G2591" s="19">
        <v>0</v>
      </c>
      <c r="H2591" s="19">
        <v>20000000</v>
      </c>
      <c r="I2591" s="19">
        <v>-100621871</v>
      </c>
    </row>
    <row r="2592" spans="1:9" ht="49.5">
      <c r="A2592" s="17">
        <v>43817</v>
      </c>
      <c r="B2592" s="18" t="s">
        <v>2051</v>
      </c>
      <c r="C2592" s="18">
        <v>2472</v>
      </c>
      <c r="D2592" s="18" t="s">
        <v>5290</v>
      </c>
      <c r="E2592" s="18" t="s">
        <v>2065</v>
      </c>
      <c r="F2592" s="18" t="s">
        <v>5291</v>
      </c>
      <c r="G2592" s="19">
        <v>0</v>
      </c>
      <c r="H2592" s="19">
        <v>20000000</v>
      </c>
      <c r="I2592" s="19">
        <v>-120621871</v>
      </c>
    </row>
    <row r="2593" spans="1:9" ht="49.5">
      <c r="A2593" s="17">
        <v>43817</v>
      </c>
      <c r="B2593" s="18" t="s">
        <v>2051</v>
      </c>
      <c r="C2593" s="18">
        <v>2473</v>
      </c>
      <c r="D2593" s="18" t="s">
        <v>5292</v>
      </c>
      <c r="E2593" s="18" t="s">
        <v>2065</v>
      </c>
      <c r="F2593" s="18" t="s">
        <v>5293</v>
      </c>
      <c r="G2593" s="19">
        <v>0</v>
      </c>
      <c r="H2593" s="19">
        <v>20000000</v>
      </c>
      <c r="I2593" s="19">
        <v>-140621871</v>
      </c>
    </row>
    <row r="2594" spans="1:9" ht="41.25">
      <c r="A2594" s="17">
        <v>43818</v>
      </c>
      <c r="B2594" s="18" t="s">
        <v>2052</v>
      </c>
      <c r="C2594" s="18">
        <v>4352</v>
      </c>
      <c r="D2594" s="18" t="s">
        <v>5294</v>
      </c>
      <c r="E2594" s="18" t="s">
        <v>2065</v>
      </c>
      <c r="F2594" s="18" t="s">
        <v>5295</v>
      </c>
      <c r="G2594" s="19">
        <v>10721871</v>
      </c>
      <c r="H2594" s="19">
        <v>0</v>
      </c>
      <c r="I2594" s="19">
        <v>-129900000</v>
      </c>
    </row>
    <row r="2595" spans="1:9">
      <c r="A2595" s="99" t="s">
        <v>2087</v>
      </c>
      <c r="B2595" s="100"/>
      <c r="C2595" s="100"/>
      <c r="D2595" s="100"/>
      <c r="E2595" s="100"/>
      <c r="F2595" s="100"/>
      <c r="G2595" s="21">
        <v>309040000</v>
      </c>
      <c r="H2595" s="21">
        <v>438940000</v>
      </c>
      <c r="I2595" s="21">
        <v>-129900000</v>
      </c>
    </row>
    <row r="2596" spans="1:9">
      <c r="A2596" s="107" t="s">
        <v>2088</v>
      </c>
      <c r="B2596" s="108"/>
      <c r="C2596" s="108"/>
      <c r="D2596" s="109" t="s">
        <v>2089</v>
      </c>
      <c r="E2596" s="110"/>
      <c r="F2596" s="110"/>
      <c r="G2596" s="110"/>
      <c r="H2596" s="110"/>
      <c r="I2596" s="110"/>
    </row>
    <row r="2597" spans="1:9">
      <c r="A2597" s="17">
        <v>43739</v>
      </c>
      <c r="B2597" s="18" t="s">
        <v>2063</v>
      </c>
      <c r="C2597" s="18">
        <v>0</v>
      </c>
      <c r="D2597" s="18" t="s">
        <v>2064</v>
      </c>
      <c r="E2597" s="18" t="s">
        <v>2065</v>
      </c>
      <c r="F2597" s="18" t="s">
        <v>2066</v>
      </c>
      <c r="G2597" s="19">
        <v>0</v>
      </c>
      <c r="H2597" s="19">
        <v>129900000</v>
      </c>
      <c r="I2597" s="19">
        <v>-129900000</v>
      </c>
    </row>
    <row r="2598" spans="1:9" ht="41.25">
      <c r="A2598" s="17">
        <v>43817</v>
      </c>
      <c r="B2598" s="18" t="s">
        <v>2056</v>
      </c>
      <c r="C2598" s="18">
        <v>2300</v>
      </c>
      <c r="D2598" s="18" t="s">
        <v>5279</v>
      </c>
      <c r="E2598" s="18" t="s">
        <v>2065</v>
      </c>
      <c r="F2598" s="18" t="s">
        <v>5296</v>
      </c>
      <c r="G2598" s="19">
        <v>19400000</v>
      </c>
      <c r="H2598" s="19">
        <v>0</v>
      </c>
      <c r="I2598" s="19">
        <v>-110500000</v>
      </c>
    </row>
    <row r="2599" spans="1:9" ht="41.25">
      <c r="A2599" s="17">
        <v>43817</v>
      </c>
      <c r="B2599" s="18" t="s">
        <v>2056</v>
      </c>
      <c r="C2599" s="18">
        <v>2301</v>
      </c>
      <c r="D2599" s="18" t="s">
        <v>5281</v>
      </c>
      <c r="E2599" s="18" t="s">
        <v>2065</v>
      </c>
      <c r="F2599" s="18" t="s">
        <v>5297</v>
      </c>
      <c r="G2599" s="19">
        <v>20000000</v>
      </c>
      <c r="H2599" s="19">
        <v>0</v>
      </c>
      <c r="I2599" s="19">
        <v>-90500000</v>
      </c>
    </row>
    <row r="2600" spans="1:9" ht="41.25">
      <c r="A2600" s="17">
        <v>43817</v>
      </c>
      <c r="B2600" s="18" t="s">
        <v>2056</v>
      </c>
      <c r="C2600" s="18">
        <v>2302</v>
      </c>
      <c r="D2600" s="18" t="s">
        <v>5283</v>
      </c>
      <c r="E2600" s="18" t="s">
        <v>2065</v>
      </c>
      <c r="F2600" s="18" t="s">
        <v>5298</v>
      </c>
      <c r="G2600" s="19">
        <v>12500000</v>
      </c>
      <c r="H2600" s="19">
        <v>0</v>
      </c>
      <c r="I2600" s="19">
        <v>-78000000</v>
      </c>
    </row>
    <row r="2601" spans="1:9" ht="41.25">
      <c r="A2601" s="17">
        <v>43817</v>
      </c>
      <c r="B2601" s="18" t="s">
        <v>2056</v>
      </c>
      <c r="C2601" s="18">
        <v>2303</v>
      </c>
      <c r="D2601" s="18" t="s">
        <v>5286</v>
      </c>
      <c r="E2601" s="18" t="s">
        <v>2065</v>
      </c>
      <c r="F2601" s="18" t="s">
        <v>5299</v>
      </c>
      <c r="G2601" s="19">
        <v>18000000</v>
      </c>
      <c r="H2601" s="19">
        <v>0</v>
      </c>
      <c r="I2601" s="19">
        <v>-60000000</v>
      </c>
    </row>
    <row r="2602" spans="1:9" ht="41.25">
      <c r="A2602" s="17">
        <v>43817</v>
      </c>
      <c r="B2602" s="18" t="s">
        <v>2056</v>
      </c>
      <c r="C2602" s="18">
        <v>2304</v>
      </c>
      <c r="D2602" s="18" t="s">
        <v>5288</v>
      </c>
      <c r="E2602" s="18" t="s">
        <v>2065</v>
      </c>
      <c r="F2602" s="18" t="s">
        <v>5300</v>
      </c>
      <c r="G2602" s="19">
        <v>20000000</v>
      </c>
      <c r="H2602" s="19">
        <v>0</v>
      </c>
      <c r="I2602" s="19">
        <v>-40000000</v>
      </c>
    </row>
    <row r="2603" spans="1:9" ht="41.25">
      <c r="A2603" s="17">
        <v>43817</v>
      </c>
      <c r="B2603" s="18" t="s">
        <v>2056</v>
      </c>
      <c r="C2603" s="18">
        <v>2305</v>
      </c>
      <c r="D2603" s="18" t="s">
        <v>5290</v>
      </c>
      <c r="E2603" s="18" t="s">
        <v>2065</v>
      </c>
      <c r="F2603" s="18" t="s">
        <v>5301</v>
      </c>
      <c r="G2603" s="19">
        <v>20000000</v>
      </c>
      <c r="H2603" s="19">
        <v>0</v>
      </c>
      <c r="I2603" s="19">
        <v>-20000000</v>
      </c>
    </row>
    <row r="2604" spans="1:9" ht="41.25">
      <c r="A2604" s="17">
        <v>43817</v>
      </c>
      <c r="B2604" s="18" t="s">
        <v>2056</v>
      </c>
      <c r="C2604" s="18">
        <v>2306</v>
      </c>
      <c r="D2604" s="18" t="s">
        <v>5292</v>
      </c>
      <c r="E2604" s="18" t="s">
        <v>2065</v>
      </c>
      <c r="F2604" s="18" t="s">
        <v>5302</v>
      </c>
      <c r="G2604" s="19">
        <v>20000000</v>
      </c>
      <c r="H2604" s="19">
        <v>0</v>
      </c>
      <c r="I2604" s="19">
        <v>0</v>
      </c>
    </row>
    <row r="2605" spans="1:9">
      <c r="A2605" s="99" t="s">
        <v>2096</v>
      </c>
      <c r="B2605" s="100"/>
      <c r="C2605" s="100"/>
      <c r="D2605" s="100"/>
      <c r="E2605" s="100"/>
      <c r="F2605" s="100"/>
      <c r="G2605" s="21">
        <v>129900000</v>
      </c>
      <c r="H2605" s="21">
        <v>129900000</v>
      </c>
      <c r="I2605" s="21">
        <v>0</v>
      </c>
    </row>
    <row r="2606" spans="1:9" ht="15.75" thickBot="1">
      <c r="A2606" s="101" t="s">
        <v>1998</v>
      </c>
      <c r="B2606" s="102"/>
      <c r="C2606" s="102"/>
      <c r="D2606" s="102"/>
      <c r="E2606" s="102"/>
      <c r="F2606" s="102"/>
      <c r="G2606" s="25">
        <v>438940000</v>
      </c>
      <c r="H2606" s="26">
        <v>568840000</v>
      </c>
      <c r="I2606" s="27">
        <v>-129900000</v>
      </c>
    </row>
    <row r="2607" spans="1:9" ht="15.75" thickTop="1">
      <c r="A2607" s="103" t="s">
        <v>1999</v>
      </c>
      <c r="B2607" s="104"/>
      <c r="C2607" s="104"/>
      <c r="D2607" s="105" t="s">
        <v>2000</v>
      </c>
      <c r="E2607" s="106"/>
      <c r="F2607" s="106"/>
      <c r="G2607" s="106"/>
      <c r="H2607" s="106"/>
      <c r="I2607" s="106"/>
    </row>
    <row r="2608" spans="1:9">
      <c r="A2608" s="107" t="s">
        <v>2061</v>
      </c>
      <c r="B2608" s="108"/>
      <c r="C2608" s="108"/>
      <c r="D2608" s="109" t="s">
        <v>2062</v>
      </c>
      <c r="E2608" s="110"/>
      <c r="F2608" s="110"/>
      <c r="G2608" s="110"/>
      <c r="H2608" s="110"/>
      <c r="I2608" s="110"/>
    </row>
    <row r="2609" spans="1:9">
      <c r="A2609" s="17">
        <v>43739</v>
      </c>
      <c r="B2609" s="18" t="s">
        <v>2063</v>
      </c>
      <c r="C2609" s="18">
        <v>0</v>
      </c>
      <c r="D2609" s="18" t="s">
        <v>2064</v>
      </c>
      <c r="E2609" s="18" t="s">
        <v>2065</v>
      </c>
      <c r="F2609" s="18" t="s">
        <v>2066</v>
      </c>
      <c r="G2609" s="19">
        <v>0</v>
      </c>
      <c r="H2609" s="19">
        <v>128304000</v>
      </c>
      <c r="I2609" s="19">
        <v>-128304000</v>
      </c>
    </row>
    <row r="2610" spans="1:9" ht="41.25">
      <c r="A2610" s="17">
        <v>43805</v>
      </c>
      <c r="B2610" s="18" t="s">
        <v>2051</v>
      </c>
      <c r="C2610" s="18">
        <v>2152</v>
      </c>
      <c r="D2610" s="18" t="s">
        <v>5303</v>
      </c>
      <c r="E2610" s="18" t="s">
        <v>2065</v>
      </c>
      <c r="F2610" s="18" t="s">
        <v>5304</v>
      </c>
      <c r="G2610" s="19">
        <v>0</v>
      </c>
      <c r="H2610" s="19">
        <v>7199808</v>
      </c>
      <c r="I2610" s="19">
        <v>-135503808</v>
      </c>
    </row>
    <row r="2611" spans="1:9" ht="41.25">
      <c r="A2611" s="17">
        <v>43805</v>
      </c>
      <c r="B2611" s="18" t="s">
        <v>2051</v>
      </c>
      <c r="C2611" s="18">
        <v>2153</v>
      </c>
      <c r="D2611" s="18" t="s">
        <v>5305</v>
      </c>
      <c r="E2611" s="18" t="s">
        <v>2065</v>
      </c>
      <c r="F2611" s="18" t="s">
        <v>5306</v>
      </c>
      <c r="G2611" s="19">
        <v>0</v>
      </c>
      <c r="H2611" s="19">
        <v>7324511</v>
      </c>
      <c r="I2611" s="19">
        <v>-142828319</v>
      </c>
    </row>
    <row r="2612" spans="1:9" ht="49.5">
      <c r="A2612" s="17">
        <v>43816</v>
      </c>
      <c r="B2612" s="18" t="s">
        <v>2052</v>
      </c>
      <c r="C2612" s="18">
        <v>3968</v>
      </c>
      <c r="D2612" s="18" t="s">
        <v>5307</v>
      </c>
      <c r="E2612" s="18" t="s">
        <v>2065</v>
      </c>
      <c r="F2612" s="18" t="s">
        <v>5308</v>
      </c>
      <c r="G2612" s="19">
        <v>128304000</v>
      </c>
      <c r="H2612" s="19">
        <v>0</v>
      </c>
      <c r="I2612" s="19">
        <v>-14524319</v>
      </c>
    </row>
    <row r="2613" spans="1:9" ht="41.25">
      <c r="A2613" s="17">
        <v>43822</v>
      </c>
      <c r="B2613" s="18" t="s">
        <v>2052</v>
      </c>
      <c r="C2613" s="18">
        <v>4096</v>
      </c>
      <c r="D2613" s="18" t="s">
        <v>5309</v>
      </c>
      <c r="E2613" s="18" t="s">
        <v>2065</v>
      </c>
      <c r="F2613" s="18" t="s">
        <v>5310</v>
      </c>
      <c r="G2613" s="19">
        <v>7324511</v>
      </c>
      <c r="H2613" s="19">
        <v>0</v>
      </c>
      <c r="I2613" s="19">
        <v>-7199808</v>
      </c>
    </row>
    <row r="2614" spans="1:9" ht="41.25">
      <c r="A2614" s="111">
        <v>43822</v>
      </c>
      <c r="B2614" s="113" t="s">
        <v>2052</v>
      </c>
      <c r="C2614" s="113">
        <v>4151</v>
      </c>
      <c r="D2614" s="113" t="s">
        <v>5311</v>
      </c>
      <c r="E2614" s="113" t="s">
        <v>2065</v>
      </c>
      <c r="F2614" s="18" t="s">
        <v>5312</v>
      </c>
      <c r="G2614" s="115">
        <v>7199808</v>
      </c>
      <c r="H2614" s="115">
        <v>0</v>
      </c>
      <c r="I2614" s="115">
        <v>0</v>
      </c>
    </row>
    <row r="2615" spans="1:9">
      <c r="A2615" s="112"/>
      <c r="B2615" s="114"/>
      <c r="C2615" s="114"/>
      <c r="D2615" s="114"/>
      <c r="E2615" s="114"/>
      <c r="F2615" s="20"/>
      <c r="G2615" s="112"/>
      <c r="H2615" s="112"/>
      <c r="I2615" s="112"/>
    </row>
    <row r="2616" spans="1:9">
      <c r="A2616" s="20"/>
      <c r="B2616" s="20"/>
      <c r="C2616" s="20"/>
      <c r="D2616" s="20"/>
      <c r="E2616" s="20"/>
      <c r="F2616" s="18" t="s">
        <v>5313</v>
      </c>
      <c r="G2616" s="20"/>
      <c r="H2616" s="20"/>
      <c r="I2616" s="20"/>
    </row>
    <row r="2617" spans="1:9">
      <c r="A2617" s="99" t="s">
        <v>2087</v>
      </c>
      <c r="B2617" s="100"/>
      <c r="C2617" s="100"/>
      <c r="D2617" s="100"/>
      <c r="E2617" s="100"/>
      <c r="F2617" s="100"/>
      <c r="G2617" s="21">
        <v>142828319</v>
      </c>
      <c r="H2617" s="21">
        <v>142828319</v>
      </c>
      <c r="I2617" s="21">
        <v>0</v>
      </c>
    </row>
    <row r="2618" spans="1:9">
      <c r="A2618" s="107" t="s">
        <v>2088</v>
      </c>
      <c r="B2618" s="108"/>
      <c r="C2618" s="108"/>
      <c r="D2618" s="109" t="s">
        <v>2089</v>
      </c>
      <c r="E2618" s="110"/>
      <c r="F2618" s="110"/>
      <c r="G2618" s="110"/>
      <c r="H2618" s="110"/>
      <c r="I2618" s="110"/>
    </row>
    <row r="2619" spans="1:9">
      <c r="A2619" s="17">
        <v>43739</v>
      </c>
      <c r="B2619" s="18" t="s">
        <v>2063</v>
      </c>
      <c r="C2619" s="18">
        <v>0</v>
      </c>
      <c r="D2619" s="18" t="s">
        <v>2064</v>
      </c>
      <c r="E2619" s="18" t="s">
        <v>2065</v>
      </c>
      <c r="F2619" s="18" t="s">
        <v>2066</v>
      </c>
      <c r="G2619" s="19">
        <v>0</v>
      </c>
      <c r="H2619" s="19">
        <v>20000000</v>
      </c>
      <c r="I2619" s="19">
        <v>-20000000</v>
      </c>
    </row>
    <row r="2620" spans="1:9" ht="41.25">
      <c r="A2620" s="17">
        <v>43805</v>
      </c>
      <c r="B2620" s="18" t="s">
        <v>2056</v>
      </c>
      <c r="C2620" s="18">
        <v>2078</v>
      </c>
      <c r="D2620" s="18" t="s">
        <v>5303</v>
      </c>
      <c r="E2620" s="18" t="s">
        <v>2065</v>
      </c>
      <c r="F2620" s="18" t="s">
        <v>5314</v>
      </c>
      <c r="G2620" s="19">
        <v>9684008</v>
      </c>
      <c r="H2620" s="19">
        <v>0</v>
      </c>
      <c r="I2620" s="19">
        <v>-10315992</v>
      </c>
    </row>
    <row r="2621" spans="1:9" ht="33">
      <c r="A2621" s="17">
        <v>43805</v>
      </c>
      <c r="B2621" s="18" t="s">
        <v>2056</v>
      </c>
      <c r="C2621" s="18">
        <v>2079</v>
      </c>
      <c r="D2621" s="18" t="s">
        <v>5305</v>
      </c>
      <c r="E2621" s="18" t="s">
        <v>2065</v>
      </c>
      <c r="F2621" s="18" t="s">
        <v>5315</v>
      </c>
      <c r="G2621" s="19">
        <v>9815275</v>
      </c>
      <c r="H2621" s="19">
        <v>0</v>
      </c>
      <c r="I2621" s="19">
        <v>-500717</v>
      </c>
    </row>
    <row r="2622" spans="1:9">
      <c r="A2622" s="99" t="s">
        <v>2096</v>
      </c>
      <c r="B2622" s="100"/>
      <c r="C2622" s="100"/>
      <c r="D2622" s="100"/>
      <c r="E2622" s="100"/>
      <c r="F2622" s="100"/>
      <c r="G2622" s="21">
        <v>19499283</v>
      </c>
      <c r="H2622" s="21">
        <v>20000000</v>
      </c>
      <c r="I2622" s="21">
        <v>-500717</v>
      </c>
    </row>
    <row r="2623" spans="1:9" ht="15.75" thickBot="1">
      <c r="A2623" s="101" t="s">
        <v>2001</v>
      </c>
      <c r="B2623" s="102"/>
      <c r="C2623" s="102"/>
      <c r="D2623" s="102"/>
      <c r="E2623" s="102"/>
      <c r="F2623" s="102"/>
      <c r="G2623" s="25">
        <v>162327602</v>
      </c>
      <c r="H2623" s="26">
        <v>162828319</v>
      </c>
      <c r="I2623" s="27">
        <v>-500717</v>
      </c>
    </row>
    <row r="2624" spans="1:9" ht="15.75" thickTop="1">
      <c r="A2624" s="103" t="s">
        <v>5316</v>
      </c>
      <c r="B2624" s="104"/>
      <c r="C2624" s="104"/>
      <c r="D2624" s="105" t="s">
        <v>5317</v>
      </c>
      <c r="E2624" s="106"/>
      <c r="F2624" s="106"/>
      <c r="G2624" s="106"/>
      <c r="H2624" s="106"/>
      <c r="I2624" s="106"/>
    </row>
    <row r="2625" spans="1:9">
      <c r="A2625" s="107" t="s">
        <v>2061</v>
      </c>
      <c r="B2625" s="108"/>
      <c r="C2625" s="108"/>
      <c r="D2625" s="109" t="s">
        <v>2062</v>
      </c>
      <c r="E2625" s="110"/>
      <c r="F2625" s="110"/>
      <c r="G2625" s="110"/>
      <c r="H2625" s="110"/>
      <c r="I2625" s="110"/>
    </row>
    <row r="2626" spans="1:9">
      <c r="A2626" s="17">
        <v>43739</v>
      </c>
      <c r="B2626" s="18" t="s">
        <v>2063</v>
      </c>
      <c r="C2626" s="18">
        <v>0</v>
      </c>
      <c r="D2626" s="18" t="s">
        <v>2064</v>
      </c>
      <c r="E2626" s="18" t="s">
        <v>2065</v>
      </c>
      <c r="F2626" s="18" t="s">
        <v>2066</v>
      </c>
      <c r="G2626" s="19">
        <v>0</v>
      </c>
      <c r="H2626" s="19">
        <v>50000000</v>
      </c>
      <c r="I2626" s="19">
        <v>-50000000</v>
      </c>
    </row>
    <row r="2627" spans="1:9" ht="16.5">
      <c r="A2627" s="17">
        <v>43809</v>
      </c>
      <c r="B2627" s="18" t="s">
        <v>2053</v>
      </c>
      <c r="C2627" s="18">
        <v>414</v>
      </c>
      <c r="D2627" s="18" t="s">
        <v>5318</v>
      </c>
      <c r="E2627" s="18" t="s">
        <v>2065</v>
      </c>
      <c r="F2627" s="18" t="s">
        <v>5319</v>
      </c>
      <c r="G2627" s="19">
        <v>5472449</v>
      </c>
      <c r="H2627" s="19">
        <v>0</v>
      </c>
      <c r="I2627" s="19">
        <v>-44527551</v>
      </c>
    </row>
    <row r="2628" spans="1:9" ht="41.25">
      <c r="A2628" s="17">
        <v>43810</v>
      </c>
      <c r="B2628" s="18" t="s">
        <v>2052</v>
      </c>
      <c r="C2628" s="18">
        <v>3835</v>
      </c>
      <c r="D2628" s="18" t="s">
        <v>5320</v>
      </c>
      <c r="E2628" s="18" t="s">
        <v>2065</v>
      </c>
      <c r="F2628" s="18" t="s">
        <v>5321</v>
      </c>
      <c r="G2628" s="19">
        <v>20000000</v>
      </c>
      <c r="H2628" s="19">
        <v>0</v>
      </c>
      <c r="I2628" s="19">
        <v>-24527551</v>
      </c>
    </row>
    <row r="2629" spans="1:9" ht="49.5">
      <c r="A2629" s="17">
        <v>43810</v>
      </c>
      <c r="B2629" s="18" t="s">
        <v>2052</v>
      </c>
      <c r="C2629" s="18">
        <v>3843</v>
      </c>
      <c r="D2629" s="18" t="s">
        <v>5322</v>
      </c>
      <c r="E2629" s="18" t="s">
        <v>2065</v>
      </c>
      <c r="F2629" s="18" t="s">
        <v>5323</v>
      </c>
      <c r="G2629" s="19">
        <v>10000000</v>
      </c>
      <c r="H2629" s="19">
        <v>0</v>
      </c>
      <c r="I2629" s="19">
        <v>-14527551</v>
      </c>
    </row>
    <row r="2630" spans="1:9" ht="49.5">
      <c r="A2630" s="17">
        <v>43812</v>
      </c>
      <c r="B2630" s="18" t="s">
        <v>2052</v>
      </c>
      <c r="C2630" s="18">
        <v>4240</v>
      </c>
      <c r="D2630" s="18" t="s">
        <v>5324</v>
      </c>
      <c r="E2630" s="18" t="s">
        <v>2065</v>
      </c>
      <c r="F2630" s="18" t="s">
        <v>5325</v>
      </c>
      <c r="G2630" s="19">
        <v>14527551</v>
      </c>
      <c r="H2630" s="19">
        <v>0</v>
      </c>
      <c r="I2630" s="19">
        <v>0</v>
      </c>
    </row>
    <row r="2631" spans="1:9" ht="49.5">
      <c r="A2631" s="17">
        <v>43818</v>
      </c>
      <c r="B2631" s="18" t="s">
        <v>2051</v>
      </c>
      <c r="C2631" s="18">
        <v>2843</v>
      </c>
      <c r="D2631" s="18" t="s">
        <v>5326</v>
      </c>
      <c r="E2631" s="18" t="s">
        <v>2065</v>
      </c>
      <c r="F2631" s="18" t="s">
        <v>5327</v>
      </c>
      <c r="G2631" s="19">
        <v>0</v>
      </c>
      <c r="H2631" s="19">
        <v>14000000</v>
      </c>
      <c r="I2631" s="19">
        <v>-14000000</v>
      </c>
    </row>
    <row r="2632" spans="1:9">
      <c r="A2632" s="99" t="s">
        <v>2087</v>
      </c>
      <c r="B2632" s="100"/>
      <c r="C2632" s="100"/>
      <c r="D2632" s="100"/>
      <c r="E2632" s="100"/>
      <c r="F2632" s="100"/>
      <c r="G2632" s="21">
        <v>50000000</v>
      </c>
      <c r="H2632" s="21">
        <v>64000000</v>
      </c>
      <c r="I2632" s="21">
        <v>-14000000</v>
      </c>
    </row>
    <row r="2633" spans="1:9">
      <c r="A2633" s="107" t="s">
        <v>2088</v>
      </c>
      <c r="B2633" s="108"/>
      <c r="C2633" s="108"/>
      <c r="D2633" s="109" t="s">
        <v>2089</v>
      </c>
      <c r="E2633" s="110"/>
      <c r="F2633" s="110"/>
      <c r="G2633" s="110"/>
      <c r="H2633" s="110"/>
      <c r="I2633" s="110"/>
    </row>
    <row r="2634" spans="1:9">
      <c r="A2634" s="17">
        <v>43739</v>
      </c>
      <c r="B2634" s="18" t="s">
        <v>2063</v>
      </c>
      <c r="C2634" s="18">
        <v>0</v>
      </c>
      <c r="D2634" s="18" t="s">
        <v>2064</v>
      </c>
      <c r="E2634" s="18" t="s">
        <v>2065</v>
      </c>
      <c r="F2634" s="18" t="s">
        <v>2066</v>
      </c>
      <c r="G2634" s="19">
        <v>0</v>
      </c>
      <c r="H2634" s="19">
        <v>14000000</v>
      </c>
      <c r="I2634" s="19">
        <v>-14000000</v>
      </c>
    </row>
    <row r="2635" spans="1:9" ht="41.25">
      <c r="A2635" s="17">
        <v>43818</v>
      </c>
      <c r="B2635" s="18" t="s">
        <v>2056</v>
      </c>
      <c r="C2635" s="18">
        <v>2667</v>
      </c>
      <c r="D2635" s="18" t="s">
        <v>5326</v>
      </c>
      <c r="E2635" s="18" t="s">
        <v>2065</v>
      </c>
      <c r="F2635" s="18" t="s">
        <v>5328</v>
      </c>
      <c r="G2635" s="19">
        <v>14000000</v>
      </c>
      <c r="H2635" s="19">
        <v>0</v>
      </c>
      <c r="I2635" s="19">
        <v>0</v>
      </c>
    </row>
    <row r="2636" spans="1:9">
      <c r="A2636" s="99" t="s">
        <v>2096</v>
      </c>
      <c r="B2636" s="100"/>
      <c r="C2636" s="100"/>
      <c r="D2636" s="100"/>
      <c r="E2636" s="100"/>
      <c r="F2636" s="100"/>
      <c r="G2636" s="21">
        <v>14000000</v>
      </c>
      <c r="H2636" s="21">
        <v>14000000</v>
      </c>
      <c r="I2636" s="21">
        <v>0</v>
      </c>
    </row>
    <row r="2637" spans="1:9" ht="15.75" thickBot="1">
      <c r="A2637" s="122" t="s">
        <v>6556</v>
      </c>
      <c r="B2637" s="102"/>
      <c r="C2637" s="102"/>
      <c r="D2637" s="102"/>
      <c r="E2637" s="102"/>
      <c r="F2637" s="102"/>
      <c r="G2637" s="25">
        <v>64000000</v>
      </c>
      <c r="H2637" s="26">
        <v>78000000</v>
      </c>
      <c r="I2637" s="27">
        <v>-14000000</v>
      </c>
    </row>
    <row r="2638" spans="1:9" ht="15.75" thickTop="1">
      <c r="A2638" s="103" t="s">
        <v>5330</v>
      </c>
      <c r="B2638" s="104"/>
      <c r="C2638" s="104"/>
      <c r="D2638" s="105" t="s">
        <v>5331</v>
      </c>
      <c r="E2638" s="106"/>
      <c r="F2638" s="106"/>
      <c r="G2638" s="106"/>
      <c r="H2638" s="106"/>
      <c r="I2638" s="106"/>
    </row>
    <row r="2639" spans="1:9">
      <c r="A2639" s="107" t="s">
        <v>2061</v>
      </c>
      <c r="B2639" s="108"/>
      <c r="C2639" s="108"/>
      <c r="D2639" s="109" t="s">
        <v>2062</v>
      </c>
      <c r="E2639" s="110"/>
      <c r="F2639" s="110"/>
      <c r="G2639" s="110"/>
      <c r="H2639" s="110"/>
      <c r="I2639" s="110"/>
    </row>
    <row r="2640" spans="1:9">
      <c r="A2640" s="17">
        <v>43739</v>
      </c>
      <c r="B2640" s="18" t="s">
        <v>2063</v>
      </c>
      <c r="C2640" s="18">
        <v>0</v>
      </c>
      <c r="D2640" s="18" t="s">
        <v>2064</v>
      </c>
      <c r="E2640" s="18" t="s">
        <v>2065</v>
      </c>
      <c r="F2640" s="18" t="s">
        <v>2066</v>
      </c>
      <c r="G2640" s="19">
        <v>0</v>
      </c>
      <c r="H2640" s="19">
        <v>146015109</v>
      </c>
      <c r="I2640" s="19">
        <v>-146015109</v>
      </c>
    </row>
    <row r="2641" spans="1:9" ht="16.5">
      <c r="A2641" s="17">
        <v>43741</v>
      </c>
      <c r="B2641" s="18" t="s">
        <v>2053</v>
      </c>
      <c r="C2641" s="18">
        <v>328</v>
      </c>
      <c r="D2641" s="18" t="s">
        <v>5332</v>
      </c>
      <c r="E2641" s="18" t="s">
        <v>2065</v>
      </c>
      <c r="F2641" s="18" t="s">
        <v>5333</v>
      </c>
      <c r="G2641" s="19">
        <v>5392013</v>
      </c>
      <c r="H2641" s="19">
        <v>0</v>
      </c>
      <c r="I2641" s="19">
        <v>-140623096</v>
      </c>
    </row>
    <row r="2642" spans="1:9" ht="41.25">
      <c r="A2642" s="17">
        <v>43747</v>
      </c>
      <c r="B2642" s="18" t="s">
        <v>2052</v>
      </c>
      <c r="C2642" s="18">
        <v>3226</v>
      </c>
      <c r="D2642" s="18" t="s">
        <v>5334</v>
      </c>
      <c r="E2642" s="18" t="s">
        <v>2065</v>
      </c>
      <c r="F2642" s="18" t="s">
        <v>5335</v>
      </c>
      <c r="G2642" s="19">
        <v>20647987</v>
      </c>
      <c r="H2642" s="19">
        <v>0</v>
      </c>
      <c r="I2642" s="19">
        <v>-119975109</v>
      </c>
    </row>
    <row r="2643" spans="1:9" ht="16.5">
      <c r="A2643" s="17">
        <v>43753</v>
      </c>
      <c r="B2643" s="18" t="s">
        <v>2053</v>
      </c>
      <c r="C2643" s="18">
        <v>338</v>
      </c>
      <c r="D2643" s="18" t="s">
        <v>5336</v>
      </c>
      <c r="E2643" s="18" t="s">
        <v>2065</v>
      </c>
      <c r="F2643" s="18" t="s">
        <v>5337</v>
      </c>
      <c r="G2643" s="19">
        <v>998999</v>
      </c>
      <c r="H2643" s="19">
        <v>0</v>
      </c>
      <c r="I2643" s="19">
        <v>-118976110</v>
      </c>
    </row>
    <row r="2644" spans="1:9" ht="41.25">
      <c r="A2644" s="17">
        <v>43755</v>
      </c>
      <c r="B2644" s="18" t="s">
        <v>2052</v>
      </c>
      <c r="C2644" s="18">
        <v>3143</v>
      </c>
      <c r="D2644" s="18" t="s">
        <v>5338</v>
      </c>
      <c r="E2644" s="18" t="s">
        <v>2065</v>
      </c>
      <c r="F2644" s="18" t="s">
        <v>5339</v>
      </c>
      <c r="G2644" s="19">
        <v>15433192</v>
      </c>
      <c r="H2644" s="19">
        <v>0</v>
      </c>
      <c r="I2644" s="19">
        <v>-103542918</v>
      </c>
    </row>
    <row r="2645" spans="1:9" ht="66">
      <c r="A2645" s="17">
        <v>43766</v>
      </c>
      <c r="B2645" s="18" t="s">
        <v>2052</v>
      </c>
      <c r="C2645" s="18">
        <v>3382</v>
      </c>
      <c r="D2645" s="18" t="s">
        <v>5340</v>
      </c>
      <c r="E2645" s="18" t="s">
        <v>2065</v>
      </c>
      <c r="F2645" s="18" t="s">
        <v>5341</v>
      </c>
      <c r="G2645" s="19">
        <v>98942918</v>
      </c>
      <c r="H2645" s="19">
        <v>0</v>
      </c>
      <c r="I2645" s="19">
        <v>-4600000</v>
      </c>
    </row>
    <row r="2646" spans="1:9" ht="49.5">
      <c r="A2646" s="17">
        <v>43790</v>
      </c>
      <c r="B2646" s="18" t="s">
        <v>2051</v>
      </c>
      <c r="C2646" s="18">
        <v>1997</v>
      </c>
      <c r="D2646" s="18" t="s">
        <v>5342</v>
      </c>
      <c r="E2646" s="18" t="s">
        <v>2065</v>
      </c>
      <c r="F2646" s="18" t="s">
        <v>5343</v>
      </c>
      <c r="G2646" s="19">
        <v>0</v>
      </c>
      <c r="H2646" s="19">
        <v>50000000</v>
      </c>
      <c r="I2646" s="19">
        <v>-54600000</v>
      </c>
    </row>
    <row r="2647" spans="1:9" ht="49.5">
      <c r="A2647" s="17">
        <v>43790</v>
      </c>
      <c r="B2647" s="18" t="s">
        <v>2051</v>
      </c>
      <c r="C2647" s="18">
        <v>2048</v>
      </c>
      <c r="D2647" s="18" t="s">
        <v>5344</v>
      </c>
      <c r="E2647" s="18" t="s">
        <v>2065</v>
      </c>
      <c r="F2647" s="18" t="s">
        <v>5345</v>
      </c>
      <c r="G2647" s="19">
        <v>0</v>
      </c>
      <c r="H2647" s="19">
        <v>375000000</v>
      </c>
      <c r="I2647" s="19">
        <v>-429600000</v>
      </c>
    </row>
    <row r="2648" spans="1:9" ht="16.5">
      <c r="A2648" s="111">
        <v>43796</v>
      </c>
      <c r="B2648" s="113" t="s">
        <v>2052</v>
      </c>
      <c r="C2648" s="113">
        <v>3573</v>
      </c>
      <c r="D2648" s="113" t="s">
        <v>5346</v>
      </c>
      <c r="E2648" s="113" t="s">
        <v>2065</v>
      </c>
      <c r="F2648" s="18" t="s">
        <v>5347</v>
      </c>
      <c r="G2648" s="115">
        <v>50000000</v>
      </c>
      <c r="H2648" s="115">
        <v>0</v>
      </c>
      <c r="I2648" s="115">
        <v>-379600000</v>
      </c>
    </row>
    <row r="2649" spans="1:9">
      <c r="A2649" s="112"/>
      <c r="B2649" s="114"/>
      <c r="C2649" s="114"/>
      <c r="D2649" s="114"/>
      <c r="E2649" s="114"/>
      <c r="F2649" s="20"/>
      <c r="G2649" s="112"/>
      <c r="H2649" s="112"/>
      <c r="I2649" s="112"/>
    </row>
    <row r="2650" spans="1:9" ht="33">
      <c r="A2650" s="20"/>
      <c r="B2650" s="20"/>
      <c r="C2650" s="20"/>
      <c r="D2650" s="20"/>
      <c r="E2650" s="20"/>
      <c r="F2650" s="18" t="s">
        <v>5348</v>
      </c>
      <c r="G2650" s="20"/>
      <c r="H2650" s="20"/>
      <c r="I2650" s="20"/>
    </row>
    <row r="2651" spans="1:9" ht="49.5">
      <c r="A2651" s="17">
        <v>43808</v>
      </c>
      <c r="B2651" s="18" t="s">
        <v>2052</v>
      </c>
      <c r="C2651" s="18">
        <v>4235</v>
      </c>
      <c r="D2651" s="18" t="s">
        <v>5349</v>
      </c>
      <c r="E2651" s="18" t="s">
        <v>2065</v>
      </c>
      <c r="F2651" s="18" t="s">
        <v>5350</v>
      </c>
      <c r="G2651" s="19">
        <v>349731223</v>
      </c>
      <c r="H2651" s="19">
        <v>0</v>
      </c>
      <c r="I2651" s="19">
        <v>-29868777</v>
      </c>
    </row>
    <row r="2652" spans="1:9" ht="41.25">
      <c r="A2652" s="17">
        <v>43810</v>
      </c>
      <c r="B2652" s="18" t="s">
        <v>2052</v>
      </c>
      <c r="C2652" s="18">
        <v>3773</v>
      </c>
      <c r="D2652" s="18" t="s">
        <v>5351</v>
      </c>
      <c r="E2652" s="18" t="s">
        <v>2065</v>
      </c>
      <c r="F2652" s="18" t="s">
        <v>5352</v>
      </c>
      <c r="G2652" s="19">
        <v>4600000</v>
      </c>
      <c r="H2652" s="19">
        <v>0</v>
      </c>
      <c r="I2652" s="19">
        <v>-25268777</v>
      </c>
    </row>
    <row r="2653" spans="1:9" ht="41.25">
      <c r="A2653" s="17">
        <v>43817</v>
      </c>
      <c r="B2653" s="18" t="s">
        <v>2051</v>
      </c>
      <c r="C2653" s="18">
        <v>2566</v>
      </c>
      <c r="D2653" s="18" t="s">
        <v>5353</v>
      </c>
      <c r="E2653" s="18" t="s">
        <v>2065</v>
      </c>
      <c r="F2653" s="18" t="s">
        <v>5354</v>
      </c>
      <c r="G2653" s="19">
        <v>0</v>
      </c>
      <c r="H2653" s="19">
        <v>141800000</v>
      </c>
      <c r="I2653" s="19">
        <v>-167068777</v>
      </c>
    </row>
    <row r="2654" spans="1:9" ht="49.5">
      <c r="A2654" s="17">
        <v>43817</v>
      </c>
      <c r="B2654" s="18" t="s">
        <v>2051</v>
      </c>
      <c r="C2654" s="18">
        <v>2567</v>
      </c>
      <c r="D2654" s="18" t="s">
        <v>5355</v>
      </c>
      <c r="E2654" s="18" t="s">
        <v>2065</v>
      </c>
      <c r="F2654" s="18" t="s">
        <v>5356</v>
      </c>
      <c r="G2654" s="19">
        <v>0</v>
      </c>
      <c r="H2654" s="19">
        <v>9300000</v>
      </c>
      <c r="I2654" s="19">
        <v>-176368777</v>
      </c>
    </row>
    <row r="2655" spans="1:9" ht="41.25">
      <c r="A2655" s="17">
        <v>43817</v>
      </c>
      <c r="B2655" s="18" t="s">
        <v>2051</v>
      </c>
      <c r="C2655" s="18">
        <v>2572</v>
      </c>
      <c r="D2655" s="18" t="s">
        <v>5357</v>
      </c>
      <c r="E2655" s="18" t="s">
        <v>2065</v>
      </c>
      <c r="F2655" s="18" t="s">
        <v>5358</v>
      </c>
      <c r="G2655" s="19">
        <v>0</v>
      </c>
      <c r="H2655" s="19">
        <v>34100000</v>
      </c>
      <c r="I2655" s="19">
        <v>-210468777</v>
      </c>
    </row>
    <row r="2656" spans="1:9" ht="49.5">
      <c r="A2656" s="17">
        <v>43817</v>
      </c>
      <c r="B2656" s="18" t="s">
        <v>2051</v>
      </c>
      <c r="C2656" s="18">
        <v>2573</v>
      </c>
      <c r="D2656" s="18" t="s">
        <v>5359</v>
      </c>
      <c r="E2656" s="18" t="s">
        <v>2065</v>
      </c>
      <c r="F2656" s="18" t="s">
        <v>5360</v>
      </c>
      <c r="G2656" s="19">
        <v>0</v>
      </c>
      <c r="H2656" s="19">
        <v>12000000</v>
      </c>
      <c r="I2656" s="19">
        <v>-222468777</v>
      </c>
    </row>
    <row r="2657" spans="1:9" ht="49.5">
      <c r="A2657" s="17">
        <v>43817</v>
      </c>
      <c r="B2657" s="18" t="s">
        <v>2051</v>
      </c>
      <c r="C2657" s="18">
        <v>2574</v>
      </c>
      <c r="D2657" s="18" t="s">
        <v>5361</v>
      </c>
      <c r="E2657" s="18" t="s">
        <v>2065</v>
      </c>
      <c r="F2657" s="18" t="s">
        <v>5362</v>
      </c>
      <c r="G2657" s="19">
        <v>0</v>
      </c>
      <c r="H2657" s="19">
        <v>288000000</v>
      </c>
      <c r="I2657" s="19">
        <v>-510468777</v>
      </c>
    </row>
    <row r="2658" spans="1:9" ht="41.25">
      <c r="A2658" s="17">
        <v>43817</v>
      </c>
      <c r="B2658" s="18" t="s">
        <v>2051</v>
      </c>
      <c r="C2658" s="18">
        <v>2576</v>
      </c>
      <c r="D2658" s="18" t="s">
        <v>5363</v>
      </c>
      <c r="E2658" s="18" t="s">
        <v>2065</v>
      </c>
      <c r="F2658" s="18" t="s">
        <v>5364</v>
      </c>
      <c r="G2658" s="19">
        <v>0</v>
      </c>
      <c r="H2658" s="19">
        <v>10000000</v>
      </c>
      <c r="I2658" s="19">
        <v>-520468777</v>
      </c>
    </row>
    <row r="2659" spans="1:9" ht="41.25">
      <c r="A2659" s="17">
        <v>43822</v>
      </c>
      <c r="B2659" s="18" t="s">
        <v>2052</v>
      </c>
      <c r="C2659" s="18">
        <v>4073</v>
      </c>
      <c r="D2659" s="18" t="s">
        <v>5365</v>
      </c>
      <c r="E2659" s="18" t="s">
        <v>2065</v>
      </c>
      <c r="F2659" s="18" t="s">
        <v>5366</v>
      </c>
      <c r="G2659" s="19">
        <v>12000000</v>
      </c>
      <c r="H2659" s="19">
        <v>0</v>
      </c>
      <c r="I2659" s="19">
        <v>-508468777</v>
      </c>
    </row>
    <row r="2660" spans="1:9" ht="49.5">
      <c r="A2660" s="17">
        <v>43822</v>
      </c>
      <c r="B2660" s="18" t="s">
        <v>2052</v>
      </c>
      <c r="C2660" s="18">
        <v>4105</v>
      </c>
      <c r="D2660" s="18" t="s">
        <v>5367</v>
      </c>
      <c r="E2660" s="18" t="s">
        <v>2065</v>
      </c>
      <c r="F2660" s="18" t="s">
        <v>5368</v>
      </c>
      <c r="G2660" s="19">
        <v>9300000</v>
      </c>
      <c r="H2660" s="19">
        <v>0</v>
      </c>
      <c r="I2660" s="19">
        <v>-499168777</v>
      </c>
    </row>
    <row r="2661" spans="1:9" ht="41.25">
      <c r="A2661" s="17">
        <v>43825</v>
      </c>
      <c r="B2661" s="18" t="s">
        <v>2052</v>
      </c>
      <c r="C2661" s="18">
        <v>4211</v>
      </c>
      <c r="D2661" s="18" t="s">
        <v>5369</v>
      </c>
      <c r="E2661" s="18" t="s">
        <v>2065</v>
      </c>
      <c r="F2661" s="18" t="s">
        <v>5370</v>
      </c>
      <c r="G2661" s="19">
        <v>141800000</v>
      </c>
      <c r="H2661" s="19">
        <v>0</v>
      </c>
      <c r="I2661" s="19">
        <v>-357368777</v>
      </c>
    </row>
    <row r="2662" spans="1:9" ht="41.25">
      <c r="A2662" s="17">
        <v>43825</v>
      </c>
      <c r="B2662" s="18" t="s">
        <v>2052</v>
      </c>
      <c r="C2662" s="18">
        <v>4215</v>
      </c>
      <c r="D2662" s="18" t="s">
        <v>5371</v>
      </c>
      <c r="E2662" s="18" t="s">
        <v>2065</v>
      </c>
      <c r="F2662" s="18" t="s">
        <v>5372</v>
      </c>
      <c r="G2662" s="19">
        <v>34100000</v>
      </c>
      <c r="H2662" s="19">
        <v>0</v>
      </c>
      <c r="I2662" s="19">
        <v>-323268777</v>
      </c>
    </row>
    <row r="2663" spans="1:9" ht="41.25">
      <c r="A2663" s="17">
        <v>43826</v>
      </c>
      <c r="B2663" s="18" t="s">
        <v>2052</v>
      </c>
      <c r="C2663" s="18">
        <v>4286</v>
      </c>
      <c r="D2663" s="18" t="s">
        <v>5373</v>
      </c>
      <c r="E2663" s="18" t="s">
        <v>2065</v>
      </c>
      <c r="F2663" s="18" t="s">
        <v>5374</v>
      </c>
      <c r="G2663" s="19">
        <v>10000000</v>
      </c>
      <c r="H2663" s="19">
        <v>0</v>
      </c>
      <c r="I2663" s="19">
        <v>-313268777</v>
      </c>
    </row>
    <row r="2664" spans="1:9" ht="49.5">
      <c r="A2664" s="17">
        <v>43826</v>
      </c>
      <c r="B2664" s="18" t="s">
        <v>2052</v>
      </c>
      <c r="C2664" s="18">
        <v>4402</v>
      </c>
      <c r="D2664" s="18" t="s">
        <v>5375</v>
      </c>
      <c r="E2664" s="18" t="s">
        <v>2065</v>
      </c>
      <c r="F2664" s="18" t="s">
        <v>5376</v>
      </c>
      <c r="G2664" s="19">
        <v>288000000</v>
      </c>
      <c r="H2664" s="19">
        <v>0</v>
      </c>
      <c r="I2664" s="19">
        <v>-25268777</v>
      </c>
    </row>
    <row r="2665" spans="1:9" ht="41.25">
      <c r="A2665" s="17">
        <v>43830</v>
      </c>
      <c r="B2665" s="18" t="s">
        <v>2051</v>
      </c>
      <c r="C2665" s="18">
        <v>3088</v>
      </c>
      <c r="D2665" s="18" t="s">
        <v>5377</v>
      </c>
      <c r="E2665" s="18" t="s">
        <v>2065</v>
      </c>
      <c r="F2665" s="18" t="s">
        <v>5378</v>
      </c>
      <c r="G2665" s="19">
        <v>0</v>
      </c>
      <c r="H2665" s="19">
        <v>177019483</v>
      </c>
      <c r="I2665" s="19">
        <v>-202288260</v>
      </c>
    </row>
    <row r="2666" spans="1:9">
      <c r="A2666" s="99" t="s">
        <v>2087</v>
      </c>
      <c r="B2666" s="100"/>
      <c r="C2666" s="100"/>
      <c r="D2666" s="100"/>
      <c r="E2666" s="100"/>
      <c r="F2666" s="100"/>
      <c r="G2666" s="21">
        <v>1040946332</v>
      </c>
      <c r="H2666" s="21">
        <v>1243234592</v>
      </c>
      <c r="I2666" s="21">
        <v>-202288260</v>
      </c>
    </row>
    <row r="2667" spans="1:9">
      <c r="A2667" s="107" t="s">
        <v>2088</v>
      </c>
      <c r="B2667" s="108"/>
      <c r="C2667" s="108"/>
      <c r="D2667" s="109" t="s">
        <v>2089</v>
      </c>
      <c r="E2667" s="110"/>
      <c r="F2667" s="110"/>
      <c r="G2667" s="110"/>
      <c r="H2667" s="110"/>
      <c r="I2667" s="110"/>
    </row>
    <row r="2668" spans="1:9">
      <c r="A2668" s="17">
        <v>43739</v>
      </c>
      <c r="B2668" s="18" t="s">
        <v>2063</v>
      </c>
      <c r="C2668" s="18">
        <v>0</v>
      </c>
      <c r="D2668" s="18" t="s">
        <v>2064</v>
      </c>
      <c r="E2668" s="18" t="s">
        <v>2065</v>
      </c>
      <c r="F2668" s="18" t="s">
        <v>2066</v>
      </c>
      <c r="G2668" s="19">
        <v>0</v>
      </c>
      <c r="H2668" s="19">
        <v>1097219483</v>
      </c>
      <c r="I2668" s="19">
        <v>-1097219483</v>
      </c>
    </row>
    <row r="2669" spans="1:9" ht="41.25">
      <c r="A2669" s="17">
        <v>43790</v>
      </c>
      <c r="B2669" s="18" t="s">
        <v>2056</v>
      </c>
      <c r="C2669" s="18">
        <v>1983</v>
      </c>
      <c r="D2669" s="18" t="s">
        <v>5342</v>
      </c>
      <c r="E2669" s="18" t="s">
        <v>2065</v>
      </c>
      <c r="F2669" s="18" t="s">
        <v>5379</v>
      </c>
      <c r="G2669" s="19">
        <v>50000000</v>
      </c>
      <c r="H2669" s="19">
        <v>0</v>
      </c>
      <c r="I2669" s="19">
        <v>-1047219483</v>
      </c>
    </row>
    <row r="2670" spans="1:9" ht="41.25">
      <c r="A2670" s="17">
        <v>43790</v>
      </c>
      <c r="B2670" s="18" t="s">
        <v>2056</v>
      </c>
      <c r="C2670" s="18">
        <v>2034</v>
      </c>
      <c r="D2670" s="18" t="s">
        <v>5344</v>
      </c>
      <c r="E2670" s="18" t="s">
        <v>2065</v>
      </c>
      <c r="F2670" s="18" t="s">
        <v>5380</v>
      </c>
      <c r="G2670" s="19">
        <v>375000000</v>
      </c>
      <c r="H2670" s="19">
        <v>0</v>
      </c>
      <c r="I2670" s="19">
        <v>-672219483</v>
      </c>
    </row>
    <row r="2671" spans="1:9" ht="41.25">
      <c r="A2671" s="17">
        <v>43808</v>
      </c>
      <c r="B2671" s="18" t="s">
        <v>2052</v>
      </c>
      <c r="C2671" s="18">
        <v>4236</v>
      </c>
      <c r="D2671" s="18" t="s">
        <v>5381</v>
      </c>
      <c r="E2671" s="18" t="s">
        <v>2065</v>
      </c>
      <c r="F2671" s="18" t="s">
        <v>5382</v>
      </c>
      <c r="G2671" s="19">
        <v>25268777</v>
      </c>
      <c r="H2671" s="19">
        <v>0</v>
      </c>
      <c r="I2671" s="19">
        <v>-646950706</v>
      </c>
    </row>
    <row r="2672" spans="1:9" ht="41.25">
      <c r="A2672" s="17">
        <v>43817</v>
      </c>
      <c r="B2672" s="18" t="s">
        <v>2056</v>
      </c>
      <c r="C2672" s="18">
        <v>2399</v>
      </c>
      <c r="D2672" s="18" t="s">
        <v>5353</v>
      </c>
      <c r="E2672" s="18" t="s">
        <v>2065</v>
      </c>
      <c r="F2672" s="18" t="s">
        <v>5383</v>
      </c>
      <c r="G2672" s="19">
        <v>141800000</v>
      </c>
      <c r="H2672" s="19">
        <v>0</v>
      </c>
      <c r="I2672" s="19">
        <v>-505150706</v>
      </c>
    </row>
    <row r="2673" spans="1:9" ht="41.25">
      <c r="A2673" s="17">
        <v>43817</v>
      </c>
      <c r="B2673" s="18" t="s">
        <v>2056</v>
      </c>
      <c r="C2673" s="18">
        <v>2400</v>
      </c>
      <c r="D2673" s="18" t="s">
        <v>5355</v>
      </c>
      <c r="E2673" s="18" t="s">
        <v>2065</v>
      </c>
      <c r="F2673" s="18" t="s">
        <v>5384</v>
      </c>
      <c r="G2673" s="19">
        <v>9300000</v>
      </c>
      <c r="H2673" s="19">
        <v>0</v>
      </c>
      <c r="I2673" s="19">
        <v>-495850706</v>
      </c>
    </row>
    <row r="2674" spans="1:9" ht="33">
      <c r="A2674" s="17">
        <v>43817</v>
      </c>
      <c r="B2674" s="18" t="s">
        <v>2056</v>
      </c>
      <c r="C2674" s="18">
        <v>2405</v>
      </c>
      <c r="D2674" s="18" t="s">
        <v>5357</v>
      </c>
      <c r="E2674" s="18" t="s">
        <v>2065</v>
      </c>
      <c r="F2674" s="18" t="s">
        <v>5385</v>
      </c>
      <c r="G2674" s="19">
        <v>34100000</v>
      </c>
      <c r="H2674" s="19">
        <v>0</v>
      </c>
      <c r="I2674" s="19">
        <v>-461750706</v>
      </c>
    </row>
    <row r="2675" spans="1:9" ht="41.25">
      <c r="A2675" s="17">
        <v>43817</v>
      </c>
      <c r="B2675" s="18" t="s">
        <v>2056</v>
      </c>
      <c r="C2675" s="18">
        <v>2406</v>
      </c>
      <c r="D2675" s="18" t="s">
        <v>5359</v>
      </c>
      <c r="E2675" s="18" t="s">
        <v>2065</v>
      </c>
      <c r="F2675" s="18" t="s">
        <v>5386</v>
      </c>
      <c r="G2675" s="19">
        <v>12000000</v>
      </c>
      <c r="H2675" s="19">
        <v>0</v>
      </c>
      <c r="I2675" s="19">
        <v>-449750706</v>
      </c>
    </row>
    <row r="2676" spans="1:9" ht="41.25">
      <c r="A2676" s="17">
        <v>43817</v>
      </c>
      <c r="B2676" s="18" t="s">
        <v>2056</v>
      </c>
      <c r="C2676" s="18">
        <v>2407</v>
      </c>
      <c r="D2676" s="18" t="s">
        <v>5361</v>
      </c>
      <c r="E2676" s="18" t="s">
        <v>2065</v>
      </c>
      <c r="F2676" s="18" t="s">
        <v>5387</v>
      </c>
      <c r="G2676" s="19">
        <v>288000000</v>
      </c>
      <c r="H2676" s="19">
        <v>0</v>
      </c>
      <c r="I2676" s="19">
        <v>-161750706</v>
      </c>
    </row>
    <row r="2677" spans="1:9" ht="41.25">
      <c r="A2677" s="17">
        <v>43817</v>
      </c>
      <c r="B2677" s="18" t="s">
        <v>2056</v>
      </c>
      <c r="C2677" s="18">
        <v>2409</v>
      </c>
      <c r="D2677" s="18" t="s">
        <v>5363</v>
      </c>
      <c r="E2677" s="18" t="s">
        <v>2065</v>
      </c>
      <c r="F2677" s="18" t="s">
        <v>5388</v>
      </c>
      <c r="G2677" s="19">
        <v>10000000</v>
      </c>
      <c r="H2677" s="19">
        <v>0</v>
      </c>
      <c r="I2677" s="19">
        <v>-151750706</v>
      </c>
    </row>
    <row r="2678" spans="1:9" ht="33">
      <c r="A2678" s="17">
        <v>43830</v>
      </c>
      <c r="B2678" s="18" t="s">
        <v>2056</v>
      </c>
      <c r="C2678" s="18">
        <v>2719</v>
      </c>
      <c r="D2678" s="18" t="s">
        <v>5377</v>
      </c>
      <c r="E2678" s="18" t="s">
        <v>2065</v>
      </c>
      <c r="F2678" s="18" t="s">
        <v>5389</v>
      </c>
      <c r="G2678" s="19">
        <v>177019483</v>
      </c>
      <c r="H2678" s="19">
        <v>0</v>
      </c>
      <c r="I2678" s="19">
        <v>25268777</v>
      </c>
    </row>
    <row r="2679" spans="1:9">
      <c r="A2679" s="99" t="s">
        <v>2096</v>
      </c>
      <c r="B2679" s="100"/>
      <c r="C2679" s="100"/>
      <c r="D2679" s="100"/>
      <c r="E2679" s="100"/>
      <c r="F2679" s="100"/>
      <c r="G2679" s="21">
        <v>1122488260</v>
      </c>
      <c r="H2679" s="21">
        <v>1097219483</v>
      </c>
      <c r="I2679" s="21">
        <v>25268777</v>
      </c>
    </row>
    <row r="2680" spans="1:9" ht="15.75" thickBot="1">
      <c r="A2680" s="101" t="s">
        <v>2002</v>
      </c>
      <c r="B2680" s="102"/>
      <c r="C2680" s="102"/>
      <c r="D2680" s="102"/>
      <c r="E2680" s="102"/>
      <c r="F2680" s="102"/>
      <c r="G2680" s="25">
        <v>2163434592</v>
      </c>
      <c r="H2680" s="26">
        <v>2340454075</v>
      </c>
      <c r="I2680" s="27">
        <v>-177019483</v>
      </c>
    </row>
    <row r="2681" spans="1:9" ht="15.75" thickTop="1">
      <c r="A2681" s="103" t="s">
        <v>5390</v>
      </c>
      <c r="B2681" s="104"/>
      <c r="C2681" s="104"/>
      <c r="D2681" s="105" t="s">
        <v>5391</v>
      </c>
      <c r="E2681" s="106"/>
      <c r="F2681" s="106"/>
      <c r="G2681" s="106"/>
      <c r="H2681" s="106"/>
      <c r="I2681" s="106"/>
    </row>
    <row r="2682" spans="1:9">
      <c r="A2682" s="107" t="s">
        <v>2061</v>
      </c>
      <c r="B2682" s="108"/>
      <c r="C2682" s="108"/>
      <c r="D2682" s="109" t="s">
        <v>2062</v>
      </c>
      <c r="E2682" s="110"/>
      <c r="F2682" s="110"/>
      <c r="G2682" s="110"/>
      <c r="H2682" s="110"/>
      <c r="I2682" s="110"/>
    </row>
    <row r="2683" spans="1:9">
      <c r="A2683" s="17">
        <v>43739</v>
      </c>
      <c r="B2683" s="18" t="s">
        <v>2063</v>
      </c>
      <c r="C2683" s="18">
        <v>0</v>
      </c>
      <c r="D2683" s="18" t="s">
        <v>2064</v>
      </c>
      <c r="E2683" s="18" t="s">
        <v>2065</v>
      </c>
      <c r="F2683" s="18" t="s">
        <v>2066</v>
      </c>
      <c r="G2683" s="19">
        <v>0</v>
      </c>
      <c r="H2683" s="19">
        <v>77932298</v>
      </c>
      <c r="I2683" s="19">
        <v>-77932298</v>
      </c>
    </row>
    <row r="2684" spans="1:9" ht="49.5">
      <c r="A2684" s="17">
        <v>43783</v>
      </c>
      <c r="B2684" s="18" t="s">
        <v>2051</v>
      </c>
      <c r="C2684" s="18">
        <v>1938</v>
      </c>
      <c r="D2684" s="18" t="s">
        <v>5392</v>
      </c>
      <c r="E2684" s="18" t="s">
        <v>2065</v>
      </c>
      <c r="F2684" s="18" t="s">
        <v>5393</v>
      </c>
      <c r="G2684" s="19">
        <v>0</v>
      </c>
      <c r="H2684" s="19">
        <v>100000000</v>
      </c>
      <c r="I2684" s="19">
        <v>-177932298</v>
      </c>
    </row>
    <row r="2685" spans="1:9" ht="49.5">
      <c r="A2685" s="17">
        <v>43783</v>
      </c>
      <c r="B2685" s="18" t="s">
        <v>2051</v>
      </c>
      <c r="C2685" s="18">
        <v>1939</v>
      </c>
      <c r="D2685" s="18" t="s">
        <v>5394</v>
      </c>
      <c r="E2685" s="18" t="s">
        <v>2065</v>
      </c>
      <c r="F2685" s="18" t="s">
        <v>5395</v>
      </c>
      <c r="G2685" s="19">
        <v>0</v>
      </c>
      <c r="H2685" s="19">
        <v>100000000</v>
      </c>
      <c r="I2685" s="19">
        <v>-277932298</v>
      </c>
    </row>
    <row r="2686" spans="1:9" ht="49.5">
      <c r="A2686" s="17">
        <v>43788</v>
      </c>
      <c r="B2686" s="18" t="s">
        <v>2052</v>
      </c>
      <c r="C2686" s="18">
        <v>3468</v>
      </c>
      <c r="D2686" s="18" t="s">
        <v>5396</v>
      </c>
      <c r="E2686" s="18" t="s">
        <v>2065</v>
      </c>
      <c r="F2686" s="18" t="s">
        <v>5397</v>
      </c>
      <c r="G2686" s="19">
        <v>100000000</v>
      </c>
      <c r="H2686" s="19">
        <v>0</v>
      </c>
      <c r="I2686" s="19">
        <v>-177932298</v>
      </c>
    </row>
    <row r="2687" spans="1:9" ht="49.5">
      <c r="A2687" s="17">
        <v>43788</v>
      </c>
      <c r="B2687" s="18" t="s">
        <v>2052</v>
      </c>
      <c r="C2687" s="18">
        <v>3472</v>
      </c>
      <c r="D2687" s="18" t="s">
        <v>5398</v>
      </c>
      <c r="E2687" s="18" t="s">
        <v>2065</v>
      </c>
      <c r="F2687" s="18" t="s">
        <v>5399</v>
      </c>
      <c r="G2687" s="19">
        <v>100000000</v>
      </c>
      <c r="H2687" s="19">
        <v>0</v>
      </c>
      <c r="I2687" s="19">
        <v>-77932298</v>
      </c>
    </row>
    <row r="2688" spans="1:9" ht="49.5">
      <c r="A2688" s="17">
        <v>43790</v>
      </c>
      <c r="B2688" s="18" t="s">
        <v>2051</v>
      </c>
      <c r="C2688" s="18">
        <v>1999</v>
      </c>
      <c r="D2688" s="18" t="s">
        <v>5400</v>
      </c>
      <c r="E2688" s="18" t="s">
        <v>2065</v>
      </c>
      <c r="F2688" s="18" t="s">
        <v>5401</v>
      </c>
      <c r="G2688" s="19">
        <v>0</v>
      </c>
      <c r="H2688" s="19">
        <v>225000000</v>
      </c>
      <c r="I2688" s="19">
        <v>-302932298</v>
      </c>
    </row>
    <row r="2689" spans="1:9" ht="41.25">
      <c r="A2689" s="17">
        <v>43795</v>
      </c>
      <c r="B2689" s="18" t="s">
        <v>2052</v>
      </c>
      <c r="C2689" s="18">
        <v>3564</v>
      </c>
      <c r="D2689" s="18" t="s">
        <v>5402</v>
      </c>
      <c r="E2689" s="18" t="s">
        <v>2065</v>
      </c>
      <c r="F2689" s="18" t="s">
        <v>5403</v>
      </c>
      <c r="G2689" s="19">
        <v>225000000</v>
      </c>
      <c r="H2689" s="19">
        <v>0</v>
      </c>
      <c r="I2689" s="19">
        <v>-77932298</v>
      </c>
    </row>
    <row r="2690" spans="1:9" ht="49.5">
      <c r="A2690" s="17">
        <v>43817</v>
      </c>
      <c r="B2690" s="18" t="s">
        <v>2051</v>
      </c>
      <c r="C2690" s="18">
        <v>2600</v>
      </c>
      <c r="D2690" s="18" t="s">
        <v>5404</v>
      </c>
      <c r="E2690" s="18" t="s">
        <v>2065</v>
      </c>
      <c r="F2690" s="18" t="s">
        <v>5405</v>
      </c>
      <c r="G2690" s="19">
        <v>0</v>
      </c>
      <c r="H2690" s="19">
        <v>12000000</v>
      </c>
      <c r="I2690" s="19">
        <v>-89932298</v>
      </c>
    </row>
    <row r="2691" spans="1:9" ht="16.5">
      <c r="A2691" s="17">
        <v>43818</v>
      </c>
      <c r="B2691" s="18" t="s">
        <v>2053</v>
      </c>
      <c r="C2691" s="18">
        <v>438</v>
      </c>
      <c r="D2691" s="18" t="s">
        <v>5406</v>
      </c>
      <c r="E2691" s="18" t="s">
        <v>2065</v>
      </c>
      <c r="F2691" s="18" t="s">
        <v>4385</v>
      </c>
      <c r="G2691" s="19">
        <v>3365884</v>
      </c>
      <c r="H2691" s="19">
        <v>0</v>
      </c>
      <c r="I2691" s="19">
        <v>-86566414</v>
      </c>
    </row>
    <row r="2692" spans="1:9" ht="16.5">
      <c r="A2692" s="17">
        <v>43818</v>
      </c>
      <c r="B2692" s="18" t="s">
        <v>2053</v>
      </c>
      <c r="C2692" s="18">
        <v>439</v>
      </c>
      <c r="D2692" s="18" t="s">
        <v>5407</v>
      </c>
      <c r="E2692" s="18" t="s">
        <v>2065</v>
      </c>
      <c r="F2692" s="18" t="s">
        <v>5408</v>
      </c>
      <c r="G2692" s="19">
        <v>2789940</v>
      </c>
      <c r="H2692" s="19">
        <v>0</v>
      </c>
      <c r="I2692" s="19">
        <v>-83776474</v>
      </c>
    </row>
    <row r="2693" spans="1:9" ht="16.5">
      <c r="A2693" s="17">
        <v>43818</v>
      </c>
      <c r="B2693" s="18" t="s">
        <v>2053</v>
      </c>
      <c r="C2693" s="18">
        <v>440</v>
      </c>
      <c r="D2693" s="18" t="s">
        <v>5409</v>
      </c>
      <c r="E2693" s="18" t="s">
        <v>2065</v>
      </c>
      <c r="F2693" s="18" t="s">
        <v>5410</v>
      </c>
      <c r="G2693" s="19">
        <v>2470001</v>
      </c>
      <c r="H2693" s="19">
        <v>0</v>
      </c>
      <c r="I2693" s="19">
        <v>-81306473</v>
      </c>
    </row>
    <row r="2694" spans="1:9" ht="16.5">
      <c r="A2694" s="17">
        <v>43818</v>
      </c>
      <c r="B2694" s="18" t="s">
        <v>2053</v>
      </c>
      <c r="C2694" s="18">
        <v>441</v>
      </c>
      <c r="D2694" s="18" t="s">
        <v>5411</v>
      </c>
      <c r="E2694" s="18" t="s">
        <v>2065</v>
      </c>
      <c r="F2694" s="18" t="s">
        <v>5412</v>
      </c>
      <c r="G2694" s="19">
        <v>3143088</v>
      </c>
      <c r="H2694" s="19">
        <v>0</v>
      </c>
      <c r="I2694" s="19">
        <v>-78163385</v>
      </c>
    </row>
    <row r="2695" spans="1:9" ht="16.5">
      <c r="A2695" s="17">
        <v>43818</v>
      </c>
      <c r="B2695" s="18" t="s">
        <v>2053</v>
      </c>
      <c r="C2695" s="18">
        <v>442</v>
      </c>
      <c r="D2695" s="18" t="s">
        <v>5413</v>
      </c>
      <c r="E2695" s="18" t="s">
        <v>2065</v>
      </c>
      <c r="F2695" s="18" t="s">
        <v>5414</v>
      </c>
      <c r="G2695" s="19">
        <v>4763507</v>
      </c>
      <c r="H2695" s="19">
        <v>0</v>
      </c>
      <c r="I2695" s="19">
        <v>-73399878</v>
      </c>
    </row>
    <row r="2696" spans="1:9" ht="41.25">
      <c r="A2696" s="17">
        <v>43822</v>
      </c>
      <c r="B2696" s="18" t="s">
        <v>2052</v>
      </c>
      <c r="C2696" s="18">
        <v>4059</v>
      </c>
      <c r="D2696" s="18" t="s">
        <v>5415</v>
      </c>
      <c r="E2696" s="18" t="s">
        <v>2065</v>
      </c>
      <c r="F2696" s="18" t="s">
        <v>5416</v>
      </c>
      <c r="G2696" s="19">
        <v>12000000</v>
      </c>
      <c r="H2696" s="19">
        <v>0</v>
      </c>
      <c r="I2696" s="19">
        <v>-61399878</v>
      </c>
    </row>
    <row r="2697" spans="1:9" ht="49.5">
      <c r="A2697" s="17">
        <v>43825</v>
      </c>
      <c r="B2697" s="18" t="s">
        <v>2051</v>
      </c>
      <c r="C2697" s="18">
        <v>2906</v>
      </c>
      <c r="D2697" s="18" t="s">
        <v>5417</v>
      </c>
      <c r="E2697" s="18" t="s">
        <v>2065</v>
      </c>
      <c r="F2697" s="18" t="s">
        <v>5418</v>
      </c>
      <c r="G2697" s="19">
        <v>0</v>
      </c>
      <c r="H2697" s="19">
        <v>250000000</v>
      </c>
      <c r="I2697" s="19">
        <v>-311399878</v>
      </c>
    </row>
    <row r="2698" spans="1:9" ht="16.5">
      <c r="A2698" s="111">
        <v>43826</v>
      </c>
      <c r="B2698" s="113" t="s">
        <v>2052</v>
      </c>
      <c r="C2698" s="113">
        <v>4405</v>
      </c>
      <c r="D2698" s="113" t="s">
        <v>5419</v>
      </c>
      <c r="E2698" s="113" t="s">
        <v>2065</v>
      </c>
      <c r="F2698" s="18" t="s">
        <v>5420</v>
      </c>
      <c r="G2698" s="115">
        <v>13816493</v>
      </c>
      <c r="H2698" s="115">
        <v>0</v>
      </c>
      <c r="I2698" s="115">
        <v>-297583385</v>
      </c>
    </row>
    <row r="2699" spans="1:9">
      <c r="A2699" s="112"/>
      <c r="B2699" s="114"/>
      <c r="C2699" s="114"/>
      <c r="D2699" s="114"/>
      <c r="E2699" s="114"/>
      <c r="F2699" s="20"/>
      <c r="G2699" s="112"/>
      <c r="H2699" s="112"/>
      <c r="I2699" s="112"/>
    </row>
    <row r="2700" spans="1:9" ht="33">
      <c r="A2700" s="20"/>
      <c r="B2700" s="20"/>
      <c r="C2700" s="20"/>
      <c r="D2700" s="20"/>
      <c r="E2700" s="20"/>
      <c r="F2700" s="18" t="s">
        <v>5421</v>
      </c>
      <c r="G2700" s="20"/>
      <c r="H2700" s="20"/>
      <c r="I2700" s="20"/>
    </row>
    <row r="2701" spans="1:9" ht="49.5">
      <c r="A2701" s="17">
        <v>43826</v>
      </c>
      <c r="B2701" s="18" t="s">
        <v>2052</v>
      </c>
      <c r="C2701" s="18">
        <v>4410</v>
      </c>
      <c r="D2701" s="18" t="s">
        <v>5422</v>
      </c>
      <c r="E2701" s="18" t="s">
        <v>2065</v>
      </c>
      <c r="F2701" s="18" t="s">
        <v>5423</v>
      </c>
      <c r="G2701" s="19">
        <v>6634116</v>
      </c>
      <c r="H2701" s="19">
        <v>0</v>
      </c>
      <c r="I2701" s="19">
        <v>-290949269</v>
      </c>
    </row>
    <row r="2702" spans="1:9" ht="41.25">
      <c r="A2702" s="17">
        <v>43826</v>
      </c>
      <c r="B2702" s="18" t="s">
        <v>2052</v>
      </c>
      <c r="C2702" s="18">
        <v>4412</v>
      </c>
      <c r="D2702" s="18" t="s">
        <v>5424</v>
      </c>
      <c r="E2702" s="18" t="s">
        <v>2065</v>
      </c>
      <c r="F2702" s="18" t="s">
        <v>5425</v>
      </c>
      <c r="G2702" s="19">
        <v>7409999</v>
      </c>
      <c r="H2702" s="19">
        <v>0</v>
      </c>
      <c r="I2702" s="19">
        <v>-283539270</v>
      </c>
    </row>
    <row r="2703" spans="1:9" ht="41.25">
      <c r="A2703" s="17">
        <v>43826</v>
      </c>
      <c r="B2703" s="18" t="s">
        <v>2052</v>
      </c>
      <c r="C2703" s="18">
        <v>4413</v>
      </c>
      <c r="D2703" s="18" t="s">
        <v>5426</v>
      </c>
      <c r="E2703" s="18" t="s">
        <v>2065</v>
      </c>
      <c r="F2703" s="18" t="s">
        <v>5427</v>
      </c>
      <c r="G2703" s="19">
        <v>2210060</v>
      </c>
      <c r="H2703" s="19">
        <v>0</v>
      </c>
      <c r="I2703" s="19">
        <v>-281329210</v>
      </c>
    </row>
    <row r="2704" spans="1:9" ht="41.25">
      <c r="A2704" s="17">
        <v>43829</v>
      </c>
      <c r="B2704" s="18" t="s">
        <v>2052</v>
      </c>
      <c r="C2704" s="18">
        <v>4459</v>
      </c>
      <c r="D2704" s="18" t="s">
        <v>5428</v>
      </c>
      <c r="E2704" s="18" t="s">
        <v>2065</v>
      </c>
      <c r="F2704" s="18" t="s">
        <v>5429</v>
      </c>
      <c r="G2704" s="19">
        <v>24472298</v>
      </c>
      <c r="H2704" s="19">
        <v>0</v>
      </c>
      <c r="I2704" s="19">
        <v>-256856912</v>
      </c>
    </row>
    <row r="2705" spans="1:9" ht="41.25">
      <c r="A2705" s="17">
        <v>43829</v>
      </c>
      <c r="B2705" s="18" t="s">
        <v>2052</v>
      </c>
      <c r="C2705" s="18">
        <v>4513</v>
      </c>
      <c r="D2705" s="18" t="s">
        <v>5430</v>
      </c>
      <c r="E2705" s="18" t="s">
        <v>2065</v>
      </c>
      <c r="F2705" s="18" t="s">
        <v>5431</v>
      </c>
      <c r="G2705" s="19">
        <v>6856912</v>
      </c>
      <c r="H2705" s="19">
        <v>0</v>
      </c>
      <c r="I2705" s="19">
        <v>-250000000</v>
      </c>
    </row>
    <row r="2706" spans="1:9">
      <c r="A2706" s="99" t="s">
        <v>2087</v>
      </c>
      <c r="B2706" s="100"/>
      <c r="C2706" s="100"/>
      <c r="D2706" s="100"/>
      <c r="E2706" s="100"/>
      <c r="F2706" s="100"/>
      <c r="G2706" s="21">
        <v>514932298</v>
      </c>
      <c r="H2706" s="21">
        <v>764932298</v>
      </c>
      <c r="I2706" s="21">
        <v>-250000000</v>
      </c>
    </row>
    <row r="2707" spans="1:9">
      <c r="A2707" s="107" t="s">
        <v>2088</v>
      </c>
      <c r="B2707" s="108"/>
      <c r="C2707" s="108"/>
      <c r="D2707" s="109" t="s">
        <v>2089</v>
      </c>
      <c r="E2707" s="110"/>
      <c r="F2707" s="110"/>
      <c r="G2707" s="110"/>
      <c r="H2707" s="110"/>
      <c r="I2707" s="110"/>
    </row>
    <row r="2708" spans="1:9">
      <c r="A2708" s="17">
        <v>43739</v>
      </c>
      <c r="B2708" s="18" t="s">
        <v>2063</v>
      </c>
      <c r="C2708" s="18">
        <v>0</v>
      </c>
      <c r="D2708" s="18" t="s">
        <v>2064</v>
      </c>
      <c r="E2708" s="18" t="s">
        <v>2065</v>
      </c>
      <c r="F2708" s="18" t="s">
        <v>2066</v>
      </c>
      <c r="G2708" s="19">
        <v>0</v>
      </c>
      <c r="H2708" s="19">
        <v>2215420266</v>
      </c>
      <c r="I2708" s="19">
        <v>-2215420266</v>
      </c>
    </row>
    <row r="2709" spans="1:9" ht="41.25">
      <c r="A2709" s="17">
        <v>43783</v>
      </c>
      <c r="B2709" s="18" t="s">
        <v>2056</v>
      </c>
      <c r="C2709" s="18">
        <v>1965</v>
      </c>
      <c r="D2709" s="18" t="s">
        <v>5392</v>
      </c>
      <c r="E2709" s="18" t="s">
        <v>2065</v>
      </c>
      <c r="F2709" s="18" t="s">
        <v>5432</v>
      </c>
      <c r="G2709" s="19">
        <v>100000000</v>
      </c>
      <c r="H2709" s="19">
        <v>0</v>
      </c>
      <c r="I2709" s="19">
        <v>-2115420266</v>
      </c>
    </row>
    <row r="2710" spans="1:9" ht="41.25">
      <c r="A2710" s="17">
        <v>43783</v>
      </c>
      <c r="B2710" s="18" t="s">
        <v>2056</v>
      </c>
      <c r="C2710" s="18">
        <v>1966</v>
      </c>
      <c r="D2710" s="18" t="s">
        <v>5394</v>
      </c>
      <c r="E2710" s="18" t="s">
        <v>2065</v>
      </c>
      <c r="F2710" s="18" t="s">
        <v>5433</v>
      </c>
      <c r="G2710" s="19">
        <v>100000000</v>
      </c>
      <c r="H2710" s="19">
        <v>0</v>
      </c>
      <c r="I2710" s="19">
        <v>-2015420266</v>
      </c>
    </row>
    <row r="2711" spans="1:9" ht="41.25">
      <c r="A2711" s="17">
        <v>43790</v>
      </c>
      <c r="B2711" s="18" t="s">
        <v>2056</v>
      </c>
      <c r="C2711" s="18">
        <v>1985</v>
      </c>
      <c r="D2711" s="18" t="s">
        <v>5400</v>
      </c>
      <c r="E2711" s="18" t="s">
        <v>2065</v>
      </c>
      <c r="F2711" s="18" t="s">
        <v>5434</v>
      </c>
      <c r="G2711" s="19">
        <v>225000000</v>
      </c>
      <c r="H2711" s="19">
        <v>0</v>
      </c>
      <c r="I2711" s="19">
        <v>-1790420266</v>
      </c>
    </row>
    <row r="2712" spans="1:9" ht="41.25">
      <c r="A2712" s="17">
        <v>43817</v>
      </c>
      <c r="B2712" s="18" t="s">
        <v>2056</v>
      </c>
      <c r="C2712" s="18">
        <v>2433</v>
      </c>
      <c r="D2712" s="18" t="s">
        <v>5404</v>
      </c>
      <c r="E2712" s="18" t="s">
        <v>2065</v>
      </c>
      <c r="F2712" s="18" t="s">
        <v>5435</v>
      </c>
      <c r="G2712" s="19">
        <v>12000000</v>
      </c>
      <c r="H2712" s="19">
        <v>0</v>
      </c>
      <c r="I2712" s="19">
        <v>-1778420266</v>
      </c>
    </row>
    <row r="2713" spans="1:9" ht="41.25">
      <c r="A2713" s="17">
        <v>43825</v>
      </c>
      <c r="B2713" s="18" t="s">
        <v>2056</v>
      </c>
      <c r="C2713" s="18">
        <v>2705</v>
      </c>
      <c r="D2713" s="18" t="s">
        <v>5417</v>
      </c>
      <c r="E2713" s="18" t="s">
        <v>2065</v>
      </c>
      <c r="F2713" s="18" t="s">
        <v>5436</v>
      </c>
      <c r="G2713" s="19">
        <v>250000000</v>
      </c>
      <c r="H2713" s="19">
        <v>0</v>
      </c>
      <c r="I2713" s="19">
        <v>-1528420266</v>
      </c>
    </row>
    <row r="2714" spans="1:9">
      <c r="A2714" s="99" t="s">
        <v>2096</v>
      </c>
      <c r="B2714" s="100"/>
      <c r="C2714" s="100"/>
      <c r="D2714" s="100"/>
      <c r="E2714" s="100"/>
      <c r="F2714" s="100"/>
      <c r="G2714" s="21">
        <v>687000000</v>
      </c>
      <c r="H2714" s="21">
        <v>2215420266</v>
      </c>
      <c r="I2714" s="21">
        <v>-1528420266</v>
      </c>
    </row>
    <row r="2715" spans="1:9" ht="15.75" thickBot="1">
      <c r="A2715" s="101" t="s">
        <v>2003</v>
      </c>
      <c r="B2715" s="102"/>
      <c r="C2715" s="102"/>
      <c r="D2715" s="102"/>
      <c r="E2715" s="102"/>
      <c r="F2715" s="102"/>
      <c r="G2715" s="25">
        <v>1201932298</v>
      </c>
      <c r="H2715" s="26">
        <v>2980352564</v>
      </c>
      <c r="I2715" s="27">
        <v>-1778420266</v>
      </c>
    </row>
    <row r="2716" spans="1:9" ht="15.75" thickTop="1">
      <c r="A2716" s="103" t="s">
        <v>2004</v>
      </c>
      <c r="B2716" s="104"/>
      <c r="C2716" s="104"/>
      <c r="D2716" s="105" t="s">
        <v>2005</v>
      </c>
      <c r="E2716" s="106"/>
      <c r="F2716" s="106"/>
      <c r="G2716" s="106"/>
      <c r="H2716" s="106"/>
      <c r="I2716" s="106"/>
    </row>
    <row r="2717" spans="1:9">
      <c r="A2717" s="107" t="s">
        <v>2061</v>
      </c>
      <c r="B2717" s="108"/>
      <c r="C2717" s="108"/>
      <c r="D2717" s="109" t="s">
        <v>2062</v>
      </c>
      <c r="E2717" s="110"/>
      <c r="F2717" s="110"/>
      <c r="G2717" s="110"/>
      <c r="H2717" s="110"/>
      <c r="I2717" s="110"/>
    </row>
    <row r="2718" spans="1:9">
      <c r="A2718" s="17">
        <v>43739</v>
      </c>
      <c r="B2718" s="18" t="s">
        <v>2063</v>
      </c>
      <c r="C2718" s="18">
        <v>0</v>
      </c>
      <c r="D2718" s="18" t="s">
        <v>2064</v>
      </c>
      <c r="E2718" s="18" t="s">
        <v>2065</v>
      </c>
      <c r="F2718" s="18" t="s">
        <v>2066</v>
      </c>
      <c r="G2718" s="19">
        <v>0</v>
      </c>
      <c r="H2718" s="19">
        <v>99200000</v>
      </c>
      <c r="I2718" s="19">
        <v>-99200000</v>
      </c>
    </row>
    <row r="2719" spans="1:9" ht="33">
      <c r="A2719" s="17">
        <v>43748</v>
      </c>
      <c r="B2719" s="18" t="s">
        <v>2051</v>
      </c>
      <c r="C2719" s="18">
        <v>1676</v>
      </c>
      <c r="D2719" s="18" t="s">
        <v>5437</v>
      </c>
      <c r="E2719" s="18" t="s">
        <v>2065</v>
      </c>
      <c r="F2719" s="18" t="s">
        <v>5438</v>
      </c>
      <c r="G2719" s="19">
        <v>0</v>
      </c>
      <c r="H2719" s="19">
        <v>28393567</v>
      </c>
      <c r="I2719" s="19">
        <v>-127593567</v>
      </c>
    </row>
    <row r="2720" spans="1:9" ht="41.25">
      <c r="A2720" s="17">
        <v>43755</v>
      </c>
      <c r="B2720" s="18" t="s">
        <v>2052</v>
      </c>
      <c r="C2720" s="18">
        <v>3145</v>
      </c>
      <c r="D2720" s="18" t="s">
        <v>5439</v>
      </c>
      <c r="E2720" s="18" t="s">
        <v>2065</v>
      </c>
      <c r="F2720" s="18" t="s">
        <v>5440</v>
      </c>
      <c r="G2720" s="19">
        <v>28393567</v>
      </c>
      <c r="H2720" s="19">
        <v>0</v>
      </c>
      <c r="I2720" s="19">
        <v>-99200000</v>
      </c>
    </row>
    <row r="2721" spans="1:9" ht="41.25">
      <c r="A2721" s="17">
        <v>43789</v>
      </c>
      <c r="B2721" s="18" t="s">
        <v>2051</v>
      </c>
      <c r="C2721" s="18">
        <v>1986</v>
      </c>
      <c r="D2721" s="18" t="s">
        <v>5441</v>
      </c>
      <c r="E2721" s="18" t="s">
        <v>2065</v>
      </c>
      <c r="F2721" s="18" t="s">
        <v>5442</v>
      </c>
      <c r="G2721" s="19">
        <v>0</v>
      </c>
      <c r="H2721" s="19">
        <v>16070760</v>
      </c>
      <c r="I2721" s="19">
        <v>-115270760</v>
      </c>
    </row>
    <row r="2722" spans="1:9" ht="41.25">
      <c r="A2722" s="17">
        <v>43795</v>
      </c>
      <c r="B2722" s="18" t="s">
        <v>2052</v>
      </c>
      <c r="C2722" s="18">
        <v>3559</v>
      </c>
      <c r="D2722" s="18" t="s">
        <v>5443</v>
      </c>
      <c r="E2722" s="18" t="s">
        <v>2065</v>
      </c>
      <c r="F2722" s="18" t="s">
        <v>5444</v>
      </c>
      <c r="G2722" s="19">
        <v>16070760</v>
      </c>
      <c r="H2722" s="19">
        <v>0</v>
      </c>
      <c r="I2722" s="19">
        <v>-99200000</v>
      </c>
    </row>
    <row r="2723" spans="1:9" ht="41.25">
      <c r="A2723" s="17">
        <v>43809</v>
      </c>
      <c r="B2723" s="18" t="s">
        <v>2051</v>
      </c>
      <c r="C2723" s="18">
        <v>2192</v>
      </c>
      <c r="D2723" s="18" t="s">
        <v>5445</v>
      </c>
      <c r="E2723" s="18" t="s">
        <v>2065</v>
      </c>
      <c r="F2723" s="18" t="s">
        <v>5446</v>
      </c>
      <c r="G2723" s="19">
        <v>0</v>
      </c>
      <c r="H2723" s="19">
        <v>16904067</v>
      </c>
      <c r="I2723" s="19">
        <v>-116104067</v>
      </c>
    </row>
    <row r="2724" spans="1:9" ht="49.5">
      <c r="A2724" s="17">
        <v>43817</v>
      </c>
      <c r="B2724" s="18" t="s">
        <v>2051</v>
      </c>
      <c r="C2724" s="18">
        <v>2475</v>
      </c>
      <c r="D2724" s="18" t="s">
        <v>5447</v>
      </c>
      <c r="E2724" s="18" t="s">
        <v>2065</v>
      </c>
      <c r="F2724" s="18" t="s">
        <v>5448</v>
      </c>
      <c r="G2724" s="19">
        <v>0</v>
      </c>
      <c r="H2724" s="19">
        <v>20000000</v>
      </c>
      <c r="I2724" s="19">
        <v>-136104067</v>
      </c>
    </row>
    <row r="2725" spans="1:9" ht="16.5">
      <c r="A2725" s="111">
        <v>43817</v>
      </c>
      <c r="B2725" s="113" t="s">
        <v>2052</v>
      </c>
      <c r="C2725" s="113">
        <v>3990</v>
      </c>
      <c r="D2725" s="113" t="s">
        <v>5449</v>
      </c>
      <c r="E2725" s="113" t="s">
        <v>2065</v>
      </c>
      <c r="F2725" s="18" t="s">
        <v>5450</v>
      </c>
      <c r="G2725" s="115">
        <v>79200000</v>
      </c>
      <c r="H2725" s="115">
        <v>0</v>
      </c>
      <c r="I2725" s="115">
        <v>-56904067</v>
      </c>
    </row>
    <row r="2726" spans="1:9">
      <c r="A2726" s="112"/>
      <c r="B2726" s="114"/>
      <c r="C2726" s="114"/>
      <c r="D2726" s="114"/>
      <c r="E2726" s="114"/>
      <c r="F2726" s="20"/>
      <c r="G2726" s="112"/>
      <c r="H2726" s="112"/>
      <c r="I2726" s="112"/>
    </row>
    <row r="2727" spans="1:9" ht="41.25">
      <c r="A2727" s="20"/>
      <c r="B2727" s="20"/>
      <c r="C2727" s="20"/>
      <c r="D2727" s="20"/>
      <c r="E2727" s="20"/>
      <c r="F2727" s="18" t="s">
        <v>5451</v>
      </c>
      <c r="G2727" s="20"/>
      <c r="H2727" s="20"/>
      <c r="I2727" s="20"/>
    </row>
    <row r="2728" spans="1:9" ht="41.25">
      <c r="A2728" s="17">
        <v>43822</v>
      </c>
      <c r="B2728" s="18" t="s">
        <v>2052</v>
      </c>
      <c r="C2728" s="18">
        <v>4142</v>
      </c>
      <c r="D2728" s="18" t="s">
        <v>5452</v>
      </c>
      <c r="E2728" s="18" t="s">
        <v>2065</v>
      </c>
      <c r="F2728" s="18" t="s">
        <v>5453</v>
      </c>
      <c r="G2728" s="19">
        <v>16904067</v>
      </c>
      <c r="H2728" s="19">
        <v>0</v>
      </c>
      <c r="I2728" s="19">
        <v>-40000000</v>
      </c>
    </row>
    <row r="2729" spans="1:9">
      <c r="A2729" s="99" t="s">
        <v>2087</v>
      </c>
      <c r="B2729" s="100"/>
      <c r="C2729" s="100"/>
      <c r="D2729" s="100"/>
      <c r="E2729" s="100"/>
      <c r="F2729" s="100"/>
      <c r="G2729" s="21">
        <v>140568394</v>
      </c>
      <c r="H2729" s="21">
        <v>180568394</v>
      </c>
      <c r="I2729" s="21">
        <v>-40000000</v>
      </c>
    </row>
    <row r="2730" spans="1:9">
      <c r="A2730" s="107" t="s">
        <v>2088</v>
      </c>
      <c r="B2730" s="108"/>
      <c r="C2730" s="108"/>
      <c r="D2730" s="109" t="s">
        <v>2089</v>
      </c>
      <c r="E2730" s="110"/>
      <c r="F2730" s="110"/>
      <c r="G2730" s="110"/>
      <c r="H2730" s="110"/>
      <c r="I2730" s="110"/>
    </row>
    <row r="2731" spans="1:9">
      <c r="A2731" s="17">
        <v>43739</v>
      </c>
      <c r="B2731" s="18" t="s">
        <v>2063</v>
      </c>
      <c r="C2731" s="18">
        <v>0</v>
      </c>
      <c r="D2731" s="18" t="s">
        <v>2064</v>
      </c>
      <c r="E2731" s="18" t="s">
        <v>2065</v>
      </c>
      <c r="F2731" s="18" t="s">
        <v>2066</v>
      </c>
      <c r="G2731" s="19">
        <v>0</v>
      </c>
      <c r="H2731" s="19">
        <v>251374853</v>
      </c>
      <c r="I2731" s="19">
        <v>-251374853</v>
      </c>
    </row>
    <row r="2732" spans="1:9" ht="33">
      <c r="A2732" s="17">
        <v>43748</v>
      </c>
      <c r="B2732" s="18" t="s">
        <v>2056</v>
      </c>
      <c r="C2732" s="18">
        <v>1909</v>
      </c>
      <c r="D2732" s="18" t="s">
        <v>5437</v>
      </c>
      <c r="E2732" s="18" t="s">
        <v>2065</v>
      </c>
      <c r="F2732" s="18" t="s">
        <v>5438</v>
      </c>
      <c r="G2732" s="19">
        <v>28393567</v>
      </c>
      <c r="H2732" s="19">
        <v>0</v>
      </c>
      <c r="I2732" s="19">
        <v>-222981286</v>
      </c>
    </row>
    <row r="2733" spans="1:9" ht="33">
      <c r="A2733" s="17">
        <v>43789</v>
      </c>
      <c r="B2733" s="18" t="s">
        <v>2056</v>
      </c>
      <c r="C2733" s="18">
        <v>1976</v>
      </c>
      <c r="D2733" s="18" t="s">
        <v>5441</v>
      </c>
      <c r="E2733" s="18" t="s">
        <v>2065</v>
      </c>
      <c r="F2733" s="18" t="s">
        <v>5454</v>
      </c>
      <c r="G2733" s="19">
        <v>16070760</v>
      </c>
      <c r="H2733" s="19">
        <v>0</v>
      </c>
      <c r="I2733" s="19">
        <v>-206910526</v>
      </c>
    </row>
    <row r="2734" spans="1:9" ht="33">
      <c r="A2734" s="17">
        <v>43809</v>
      </c>
      <c r="B2734" s="18" t="s">
        <v>2056</v>
      </c>
      <c r="C2734" s="18">
        <v>2085</v>
      </c>
      <c r="D2734" s="18" t="s">
        <v>5445</v>
      </c>
      <c r="E2734" s="18" t="s">
        <v>2065</v>
      </c>
      <c r="F2734" s="18" t="s">
        <v>5455</v>
      </c>
      <c r="G2734" s="19">
        <v>16904067</v>
      </c>
      <c r="H2734" s="19">
        <v>0</v>
      </c>
      <c r="I2734" s="19">
        <v>-190006459</v>
      </c>
    </row>
    <row r="2735" spans="1:9" ht="41.25">
      <c r="A2735" s="17">
        <v>43817</v>
      </c>
      <c r="B2735" s="18" t="s">
        <v>2056</v>
      </c>
      <c r="C2735" s="18">
        <v>2308</v>
      </c>
      <c r="D2735" s="18" t="s">
        <v>5447</v>
      </c>
      <c r="E2735" s="18" t="s">
        <v>2065</v>
      </c>
      <c r="F2735" s="18" t="s">
        <v>5456</v>
      </c>
      <c r="G2735" s="19">
        <v>20000000</v>
      </c>
      <c r="H2735" s="19">
        <v>0</v>
      </c>
      <c r="I2735" s="19">
        <v>-170006459</v>
      </c>
    </row>
    <row r="2736" spans="1:9">
      <c r="A2736" s="99" t="s">
        <v>2096</v>
      </c>
      <c r="B2736" s="100"/>
      <c r="C2736" s="100"/>
      <c r="D2736" s="100"/>
      <c r="E2736" s="100"/>
      <c r="F2736" s="100"/>
      <c r="G2736" s="21">
        <v>81368394</v>
      </c>
      <c r="H2736" s="21">
        <v>251374853</v>
      </c>
      <c r="I2736" s="21">
        <v>-170006459</v>
      </c>
    </row>
    <row r="2737" spans="1:9" ht="15.75" thickBot="1">
      <c r="A2737" s="101" t="s">
        <v>2006</v>
      </c>
      <c r="B2737" s="102"/>
      <c r="C2737" s="102"/>
      <c r="D2737" s="102"/>
      <c r="E2737" s="102"/>
      <c r="F2737" s="102"/>
      <c r="G2737" s="25">
        <v>221936788</v>
      </c>
      <c r="H2737" s="26">
        <v>431943247</v>
      </c>
      <c r="I2737" s="27">
        <v>-210006459</v>
      </c>
    </row>
    <row r="2738" spans="1:9" ht="15.75" thickTop="1">
      <c r="A2738" s="103" t="s">
        <v>5457</v>
      </c>
      <c r="B2738" s="104"/>
      <c r="C2738" s="104"/>
      <c r="D2738" s="105" t="s">
        <v>5458</v>
      </c>
      <c r="E2738" s="106"/>
      <c r="F2738" s="106"/>
      <c r="G2738" s="106"/>
      <c r="H2738" s="106"/>
      <c r="I2738" s="106"/>
    </row>
    <row r="2739" spans="1:9">
      <c r="A2739" s="107" t="s">
        <v>2061</v>
      </c>
      <c r="B2739" s="108"/>
      <c r="C2739" s="108"/>
      <c r="D2739" s="109" t="s">
        <v>2062</v>
      </c>
      <c r="E2739" s="110"/>
      <c r="F2739" s="110"/>
      <c r="G2739" s="110"/>
      <c r="H2739" s="110"/>
      <c r="I2739" s="110"/>
    </row>
    <row r="2740" spans="1:9">
      <c r="A2740" s="17">
        <v>43739</v>
      </c>
      <c r="B2740" s="18" t="s">
        <v>2063</v>
      </c>
      <c r="C2740" s="18">
        <v>0</v>
      </c>
      <c r="D2740" s="18" t="s">
        <v>2064</v>
      </c>
      <c r="E2740" s="18" t="s">
        <v>2065</v>
      </c>
      <c r="F2740" s="18" t="s">
        <v>2066</v>
      </c>
      <c r="G2740" s="19">
        <v>0</v>
      </c>
      <c r="H2740" s="19">
        <v>262361000</v>
      </c>
      <c r="I2740" s="19">
        <v>-262361000</v>
      </c>
    </row>
    <row r="2741" spans="1:9" ht="49.5">
      <c r="A2741" s="17">
        <v>43812</v>
      </c>
      <c r="B2741" s="18" t="s">
        <v>2052</v>
      </c>
      <c r="C2741" s="18">
        <v>3905</v>
      </c>
      <c r="D2741" s="18" t="s">
        <v>5459</v>
      </c>
      <c r="E2741" s="18" t="s">
        <v>2065</v>
      </c>
      <c r="F2741" s="18" t="s">
        <v>5460</v>
      </c>
      <c r="G2741" s="19">
        <v>16000000</v>
      </c>
      <c r="H2741" s="19">
        <v>0</v>
      </c>
      <c r="I2741" s="19">
        <v>-246361000</v>
      </c>
    </row>
    <row r="2742" spans="1:9" ht="66">
      <c r="A2742" s="17">
        <v>43826</v>
      </c>
      <c r="B2742" s="18" t="s">
        <v>2052</v>
      </c>
      <c r="C2742" s="18">
        <v>4276</v>
      </c>
      <c r="D2742" s="18" t="s">
        <v>5461</v>
      </c>
      <c r="E2742" s="18" t="s">
        <v>2065</v>
      </c>
      <c r="F2742" s="18" t="s">
        <v>5462</v>
      </c>
      <c r="G2742" s="19">
        <v>246361000</v>
      </c>
      <c r="H2742" s="19">
        <v>0</v>
      </c>
      <c r="I2742" s="19">
        <v>0</v>
      </c>
    </row>
    <row r="2743" spans="1:9">
      <c r="A2743" s="99" t="s">
        <v>2087</v>
      </c>
      <c r="B2743" s="100"/>
      <c r="C2743" s="100"/>
      <c r="D2743" s="100"/>
      <c r="E2743" s="100"/>
      <c r="F2743" s="100"/>
      <c r="G2743" s="21">
        <v>262361000</v>
      </c>
      <c r="H2743" s="21">
        <v>262361000</v>
      </c>
      <c r="I2743" s="21">
        <v>0</v>
      </c>
    </row>
    <row r="2744" spans="1:9" ht="15.75" thickBot="1">
      <c r="A2744" s="101" t="s">
        <v>2007</v>
      </c>
      <c r="B2744" s="102"/>
      <c r="C2744" s="102"/>
      <c r="D2744" s="102"/>
      <c r="E2744" s="102"/>
      <c r="F2744" s="102"/>
      <c r="G2744" s="25">
        <v>262361000</v>
      </c>
      <c r="H2744" s="26">
        <v>262361000</v>
      </c>
      <c r="I2744" s="27">
        <v>0</v>
      </c>
    </row>
    <row r="2745" spans="1:9" ht="15.75" thickTop="1">
      <c r="A2745" s="103" t="s">
        <v>5463</v>
      </c>
      <c r="B2745" s="104"/>
      <c r="C2745" s="104"/>
      <c r="D2745" s="105" t="s">
        <v>5464</v>
      </c>
      <c r="E2745" s="106"/>
      <c r="F2745" s="106"/>
      <c r="G2745" s="106"/>
      <c r="H2745" s="106"/>
      <c r="I2745" s="106"/>
    </row>
    <row r="2746" spans="1:9">
      <c r="A2746" s="107" t="s">
        <v>2061</v>
      </c>
      <c r="B2746" s="108"/>
      <c r="C2746" s="108"/>
      <c r="D2746" s="109" t="s">
        <v>2062</v>
      </c>
      <c r="E2746" s="110"/>
      <c r="F2746" s="110"/>
      <c r="G2746" s="110"/>
      <c r="H2746" s="110"/>
      <c r="I2746" s="110"/>
    </row>
    <row r="2747" spans="1:9">
      <c r="A2747" s="17">
        <v>43739</v>
      </c>
      <c r="B2747" s="18" t="s">
        <v>2063</v>
      </c>
      <c r="C2747" s="18">
        <v>0</v>
      </c>
      <c r="D2747" s="18" t="s">
        <v>2064</v>
      </c>
      <c r="E2747" s="18" t="s">
        <v>2065</v>
      </c>
      <c r="F2747" s="18" t="s">
        <v>2066</v>
      </c>
      <c r="G2747" s="19">
        <v>0</v>
      </c>
      <c r="H2747" s="19">
        <v>0</v>
      </c>
      <c r="I2747" s="19">
        <v>0</v>
      </c>
    </row>
    <row r="2748" spans="1:9" ht="49.5">
      <c r="A2748" s="17">
        <v>43790</v>
      </c>
      <c r="B2748" s="18" t="s">
        <v>2051</v>
      </c>
      <c r="C2748" s="18">
        <v>2073</v>
      </c>
      <c r="D2748" s="18" t="s">
        <v>5465</v>
      </c>
      <c r="E2748" s="18" t="s">
        <v>2065</v>
      </c>
      <c r="F2748" s="18" t="s">
        <v>5466</v>
      </c>
      <c r="G2748" s="19">
        <v>0</v>
      </c>
      <c r="H2748" s="19">
        <v>150000000</v>
      </c>
      <c r="I2748" s="19">
        <v>-150000000</v>
      </c>
    </row>
    <row r="2749" spans="1:9" ht="41.25">
      <c r="A2749" s="17">
        <v>43802</v>
      </c>
      <c r="B2749" s="18" t="s">
        <v>2052</v>
      </c>
      <c r="C2749" s="18">
        <v>3625</v>
      </c>
      <c r="D2749" s="18" t="s">
        <v>5467</v>
      </c>
      <c r="E2749" s="18" t="s">
        <v>2065</v>
      </c>
      <c r="F2749" s="18" t="s">
        <v>5468</v>
      </c>
      <c r="G2749" s="19">
        <v>150000000</v>
      </c>
      <c r="H2749" s="19">
        <v>0</v>
      </c>
      <c r="I2749" s="19">
        <v>0</v>
      </c>
    </row>
    <row r="2750" spans="1:9" ht="49.5">
      <c r="A2750" s="17">
        <v>43817</v>
      </c>
      <c r="B2750" s="18" t="s">
        <v>2051</v>
      </c>
      <c r="C2750" s="18">
        <v>2387</v>
      </c>
      <c r="D2750" s="18" t="s">
        <v>5469</v>
      </c>
      <c r="E2750" s="18" t="s">
        <v>2065</v>
      </c>
      <c r="F2750" s="18" t="s">
        <v>5470</v>
      </c>
      <c r="G2750" s="19">
        <v>0</v>
      </c>
      <c r="H2750" s="19">
        <v>13000000</v>
      </c>
      <c r="I2750" s="19">
        <v>-13000000</v>
      </c>
    </row>
    <row r="2751" spans="1:9" ht="41.25">
      <c r="A2751" s="17">
        <v>43817</v>
      </c>
      <c r="B2751" s="18" t="s">
        <v>2051</v>
      </c>
      <c r="C2751" s="18">
        <v>2392</v>
      </c>
      <c r="D2751" s="18" t="s">
        <v>5471</v>
      </c>
      <c r="E2751" s="18" t="s">
        <v>2065</v>
      </c>
      <c r="F2751" s="18" t="s">
        <v>5472</v>
      </c>
      <c r="G2751" s="19">
        <v>0</v>
      </c>
      <c r="H2751" s="19">
        <v>10000000</v>
      </c>
      <c r="I2751" s="19">
        <v>-23000000</v>
      </c>
    </row>
    <row r="2752" spans="1:9" ht="49.5">
      <c r="A2752" s="17">
        <v>43817</v>
      </c>
      <c r="B2752" s="18" t="s">
        <v>2051</v>
      </c>
      <c r="C2752" s="18">
        <v>2393</v>
      </c>
      <c r="D2752" s="18" t="s">
        <v>5473</v>
      </c>
      <c r="E2752" s="18" t="s">
        <v>2065</v>
      </c>
      <c r="F2752" s="18" t="s">
        <v>5474</v>
      </c>
      <c r="G2752" s="19">
        <v>0</v>
      </c>
      <c r="H2752" s="19">
        <v>10000000</v>
      </c>
      <c r="I2752" s="19">
        <v>-33000000</v>
      </c>
    </row>
    <row r="2753" spans="1:9" ht="49.5">
      <c r="A2753" s="17">
        <v>43817</v>
      </c>
      <c r="B2753" s="18" t="s">
        <v>2051</v>
      </c>
      <c r="C2753" s="18">
        <v>2400</v>
      </c>
      <c r="D2753" s="18" t="s">
        <v>5475</v>
      </c>
      <c r="E2753" s="18" t="s">
        <v>2065</v>
      </c>
      <c r="F2753" s="18" t="s">
        <v>5476</v>
      </c>
      <c r="G2753" s="19">
        <v>0</v>
      </c>
      <c r="H2753" s="19">
        <v>10000000</v>
      </c>
      <c r="I2753" s="19">
        <v>-43000000</v>
      </c>
    </row>
    <row r="2754" spans="1:9" ht="41.25">
      <c r="A2754" s="17">
        <v>43817</v>
      </c>
      <c r="B2754" s="18" t="s">
        <v>2051</v>
      </c>
      <c r="C2754" s="18">
        <v>2401</v>
      </c>
      <c r="D2754" s="18" t="s">
        <v>5477</v>
      </c>
      <c r="E2754" s="18" t="s">
        <v>2065</v>
      </c>
      <c r="F2754" s="18" t="s">
        <v>5478</v>
      </c>
      <c r="G2754" s="19">
        <v>0</v>
      </c>
      <c r="H2754" s="19">
        <v>20000000</v>
      </c>
      <c r="I2754" s="19">
        <v>-63000000</v>
      </c>
    </row>
    <row r="2755" spans="1:9" ht="24.75">
      <c r="A2755" s="111">
        <v>43817</v>
      </c>
      <c r="B2755" s="113" t="s">
        <v>2051</v>
      </c>
      <c r="C2755" s="113">
        <v>2402</v>
      </c>
      <c r="D2755" s="113" t="s">
        <v>5479</v>
      </c>
      <c r="E2755" s="113" t="s">
        <v>2065</v>
      </c>
      <c r="F2755" s="18" t="s">
        <v>5480</v>
      </c>
      <c r="G2755" s="115">
        <v>0</v>
      </c>
      <c r="H2755" s="115">
        <v>20000000</v>
      </c>
      <c r="I2755" s="115">
        <v>-83000000</v>
      </c>
    </row>
    <row r="2756" spans="1:9">
      <c r="A2756" s="112"/>
      <c r="B2756" s="114"/>
      <c r="C2756" s="114"/>
      <c r="D2756" s="114"/>
      <c r="E2756" s="114"/>
      <c r="F2756" s="20"/>
      <c r="G2756" s="112"/>
      <c r="H2756" s="112"/>
      <c r="I2756" s="112"/>
    </row>
    <row r="2757" spans="1:9" ht="24.75">
      <c r="A2757" s="20"/>
      <c r="B2757" s="20"/>
      <c r="C2757" s="20"/>
      <c r="D2757" s="20"/>
      <c r="E2757" s="20"/>
      <c r="F2757" s="18" t="s">
        <v>5481</v>
      </c>
      <c r="G2757" s="20"/>
      <c r="H2757" s="20"/>
      <c r="I2757" s="20"/>
    </row>
    <row r="2758" spans="1:9" ht="49.5">
      <c r="A2758" s="17">
        <v>43817</v>
      </c>
      <c r="B2758" s="18" t="s">
        <v>2051</v>
      </c>
      <c r="C2758" s="18">
        <v>2403</v>
      </c>
      <c r="D2758" s="18" t="s">
        <v>5482</v>
      </c>
      <c r="E2758" s="18" t="s">
        <v>2065</v>
      </c>
      <c r="F2758" s="18" t="s">
        <v>5483</v>
      </c>
      <c r="G2758" s="19">
        <v>0</v>
      </c>
      <c r="H2758" s="19">
        <v>18920000</v>
      </c>
      <c r="I2758" s="19">
        <v>-101920000</v>
      </c>
    </row>
    <row r="2759" spans="1:9" ht="49.5">
      <c r="A2759" s="17">
        <v>43817</v>
      </c>
      <c r="B2759" s="18" t="s">
        <v>2051</v>
      </c>
      <c r="C2759" s="18">
        <v>2721</v>
      </c>
      <c r="D2759" s="18" t="s">
        <v>5484</v>
      </c>
      <c r="E2759" s="18" t="s">
        <v>2065</v>
      </c>
      <c r="F2759" s="18" t="s">
        <v>5485</v>
      </c>
      <c r="G2759" s="19">
        <v>0</v>
      </c>
      <c r="H2759" s="19">
        <v>37867500</v>
      </c>
      <c r="I2759" s="19">
        <v>-139787500</v>
      </c>
    </row>
    <row r="2760" spans="1:9" ht="41.25">
      <c r="A2760" s="17">
        <v>43822</v>
      </c>
      <c r="B2760" s="18" t="s">
        <v>2052</v>
      </c>
      <c r="C2760" s="18">
        <v>4111</v>
      </c>
      <c r="D2760" s="18" t="s">
        <v>5486</v>
      </c>
      <c r="E2760" s="18" t="s">
        <v>2065</v>
      </c>
      <c r="F2760" s="18" t="s">
        <v>5487</v>
      </c>
      <c r="G2760" s="19">
        <v>10000000</v>
      </c>
      <c r="H2760" s="19">
        <v>0</v>
      </c>
      <c r="I2760" s="19">
        <v>-129787500</v>
      </c>
    </row>
    <row r="2761" spans="1:9" ht="49.5">
      <c r="A2761" s="17">
        <v>43825</v>
      </c>
      <c r="B2761" s="18" t="s">
        <v>2052</v>
      </c>
      <c r="C2761" s="18">
        <v>4205</v>
      </c>
      <c r="D2761" s="18" t="s">
        <v>5488</v>
      </c>
      <c r="E2761" s="18" t="s">
        <v>2065</v>
      </c>
      <c r="F2761" s="18" t="s">
        <v>5489</v>
      </c>
      <c r="G2761" s="19">
        <v>37867500</v>
      </c>
      <c r="H2761" s="19">
        <v>0</v>
      </c>
      <c r="I2761" s="19">
        <v>-91920000</v>
      </c>
    </row>
    <row r="2762" spans="1:9" ht="41.25">
      <c r="A2762" s="17">
        <v>43825</v>
      </c>
      <c r="B2762" s="18" t="s">
        <v>2052</v>
      </c>
      <c r="C2762" s="18">
        <v>4207</v>
      </c>
      <c r="D2762" s="18" t="s">
        <v>5490</v>
      </c>
      <c r="E2762" s="18" t="s">
        <v>2065</v>
      </c>
      <c r="F2762" s="18" t="s">
        <v>5491</v>
      </c>
      <c r="G2762" s="19">
        <v>18920000</v>
      </c>
      <c r="H2762" s="19">
        <v>0</v>
      </c>
      <c r="I2762" s="19">
        <v>-73000000</v>
      </c>
    </row>
    <row r="2763" spans="1:9" ht="41.25">
      <c r="A2763" s="17">
        <v>43826</v>
      </c>
      <c r="B2763" s="18" t="s">
        <v>2052</v>
      </c>
      <c r="C2763" s="18">
        <v>4268</v>
      </c>
      <c r="D2763" s="18" t="s">
        <v>5492</v>
      </c>
      <c r="E2763" s="18" t="s">
        <v>2065</v>
      </c>
      <c r="F2763" s="18" t="s">
        <v>5493</v>
      </c>
      <c r="G2763" s="19">
        <v>10000000</v>
      </c>
      <c r="H2763" s="19">
        <v>0</v>
      </c>
      <c r="I2763" s="19">
        <v>-63000000</v>
      </c>
    </row>
    <row r="2764" spans="1:9" ht="41.25">
      <c r="A2764" s="17">
        <v>43826</v>
      </c>
      <c r="B2764" s="18" t="s">
        <v>2052</v>
      </c>
      <c r="C2764" s="18">
        <v>4277</v>
      </c>
      <c r="D2764" s="18" t="s">
        <v>5494</v>
      </c>
      <c r="E2764" s="18" t="s">
        <v>2065</v>
      </c>
      <c r="F2764" s="18" t="s">
        <v>5495</v>
      </c>
      <c r="G2764" s="19">
        <v>20000000</v>
      </c>
      <c r="H2764" s="19">
        <v>0</v>
      </c>
      <c r="I2764" s="19">
        <v>-43000000</v>
      </c>
    </row>
    <row r="2765" spans="1:9" ht="49.5">
      <c r="A2765" s="17">
        <v>43826</v>
      </c>
      <c r="B2765" s="18" t="s">
        <v>2052</v>
      </c>
      <c r="C2765" s="18">
        <v>4279</v>
      </c>
      <c r="D2765" s="18" t="s">
        <v>5496</v>
      </c>
      <c r="E2765" s="18" t="s">
        <v>2065</v>
      </c>
      <c r="F2765" s="18" t="s">
        <v>5497</v>
      </c>
      <c r="G2765" s="19">
        <v>13000000</v>
      </c>
      <c r="H2765" s="19">
        <v>0</v>
      </c>
      <c r="I2765" s="19">
        <v>-30000000</v>
      </c>
    </row>
    <row r="2766" spans="1:9" ht="41.25">
      <c r="A2766" s="17">
        <v>43826</v>
      </c>
      <c r="B2766" s="18" t="s">
        <v>2052</v>
      </c>
      <c r="C2766" s="18">
        <v>4282</v>
      </c>
      <c r="D2766" s="18" t="s">
        <v>5498</v>
      </c>
      <c r="E2766" s="18" t="s">
        <v>2065</v>
      </c>
      <c r="F2766" s="18" t="s">
        <v>5499</v>
      </c>
      <c r="G2766" s="19">
        <v>20000000</v>
      </c>
      <c r="H2766" s="19">
        <v>0</v>
      </c>
      <c r="I2766" s="19">
        <v>-10000000</v>
      </c>
    </row>
    <row r="2767" spans="1:9" ht="41.25">
      <c r="A2767" s="17">
        <v>43826</v>
      </c>
      <c r="B2767" s="18" t="s">
        <v>2052</v>
      </c>
      <c r="C2767" s="18">
        <v>4296</v>
      </c>
      <c r="D2767" s="18" t="s">
        <v>5500</v>
      </c>
      <c r="E2767" s="18" t="s">
        <v>2065</v>
      </c>
      <c r="F2767" s="18" t="s">
        <v>5501</v>
      </c>
      <c r="G2767" s="19">
        <v>10000000</v>
      </c>
      <c r="H2767" s="19">
        <v>0</v>
      </c>
      <c r="I2767" s="19">
        <v>0</v>
      </c>
    </row>
    <row r="2768" spans="1:9">
      <c r="A2768" s="99" t="s">
        <v>2087</v>
      </c>
      <c r="B2768" s="100"/>
      <c r="C2768" s="100"/>
      <c r="D2768" s="100"/>
      <c r="E2768" s="100"/>
      <c r="F2768" s="100"/>
      <c r="G2768" s="21">
        <v>289787500</v>
      </c>
      <c r="H2768" s="21">
        <v>289787500</v>
      </c>
      <c r="I2768" s="21">
        <v>0</v>
      </c>
    </row>
    <row r="2769" spans="1:9">
      <c r="A2769" s="107" t="s">
        <v>2088</v>
      </c>
      <c r="B2769" s="108"/>
      <c r="C2769" s="108"/>
      <c r="D2769" s="109" t="s">
        <v>2089</v>
      </c>
      <c r="E2769" s="110"/>
      <c r="F2769" s="110"/>
      <c r="G2769" s="110"/>
      <c r="H2769" s="110"/>
      <c r="I2769" s="110"/>
    </row>
    <row r="2770" spans="1:9">
      <c r="A2770" s="17">
        <v>43739</v>
      </c>
      <c r="B2770" s="18" t="s">
        <v>2063</v>
      </c>
      <c r="C2770" s="18">
        <v>0</v>
      </c>
      <c r="D2770" s="18" t="s">
        <v>2064</v>
      </c>
      <c r="E2770" s="18" t="s">
        <v>2065</v>
      </c>
      <c r="F2770" s="18" t="s">
        <v>2066</v>
      </c>
      <c r="G2770" s="19">
        <v>0</v>
      </c>
      <c r="H2770" s="19">
        <v>289787500</v>
      </c>
      <c r="I2770" s="19">
        <v>-289787500</v>
      </c>
    </row>
    <row r="2771" spans="1:9" ht="41.25">
      <c r="A2771" s="17">
        <v>43790</v>
      </c>
      <c r="B2771" s="18" t="s">
        <v>2056</v>
      </c>
      <c r="C2771" s="18">
        <v>2057</v>
      </c>
      <c r="D2771" s="18" t="s">
        <v>5465</v>
      </c>
      <c r="E2771" s="18" t="s">
        <v>2065</v>
      </c>
      <c r="F2771" s="18" t="s">
        <v>5502</v>
      </c>
      <c r="G2771" s="19">
        <v>150000000</v>
      </c>
      <c r="H2771" s="19">
        <v>0</v>
      </c>
      <c r="I2771" s="19">
        <v>-139787500</v>
      </c>
    </row>
    <row r="2772" spans="1:9" ht="41.25">
      <c r="A2772" s="17">
        <v>43817</v>
      </c>
      <c r="B2772" s="18" t="s">
        <v>2056</v>
      </c>
      <c r="C2772" s="18">
        <v>2228</v>
      </c>
      <c r="D2772" s="18" t="s">
        <v>5469</v>
      </c>
      <c r="E2772" s="18" t="s">
        <v>2065</v>
      </c>
      <c r="F2772" s="18" t="s">
        <v>5503</v>
      </c>
      <c r="G2772" s="19">
        <v>13000000</v>
      </c>
      <c r="H2772" s="19">
        <v>0</v>
      </c>
      <c r="I2772" s="19">
        <v>-126787500</v>
      </c>
    </row>
    <row r="2773" spans="1:9" ht="41.25">
      <c r="A2773" s="17">
        <v>43817</v>
      </c>
      <c r="B2773" s="18" t="s">
        <v>2056</v>
      </c>
      <c r="C2773" s="18">
        <v>2233</v>
      </c>
      <c r="D2773" s="18" t="s">
        <v>5471</v>
      </c>
      <c r="E2773" s="18" t="s">
        <v>2065</v>
      </c>
      <c r="F2773" s="18" t="s">
        <v>5504</v>
      </c>
      <c r="G2773" s="19">
        <v>10000000</v>
      </c>
      <c r="H2773" s="19">
        <v>0</v>
      </c>
      <c r="I2773" s="19">
        <v>-116787500</v>
      </c>
    </row>
    <row r="2774" spans="1:9" ht="41.25">
      <c r="A2774" s="17">
        <v>43817</v>
      </c>
      <c r="B2774" s="18" t="s">
        <v>2056</v>
      </c>
      <c r="C2774" s="18">
        <v>2234</v>
      </c>
      <c r="D2774" s="18" t="s">
        <v>5473</v>
      </c>
      <c r="E2774" s="18" t="s">
        <v>2065</v>
      </c>
      <c r="F2774" s="18" t="s">
        <v>5505</v>
      </c>
      <c r="G2774" s="19">
        <v>10000000</v>
      </c>
      <c r="H2774" s="19">
        <v>0</v>
      </c>
      <c r="I2774" s="19">
        <v>-106787500</v>
      </c>
    </row>
    <row r="2775" spans="1:9" ht="41.25">
      <c r="A2775" s="17">
        <v>43817</v>
      </c>
      <c r="B2775" s="18" t="s">
        <v>2056</v>
      </c>
      <c r="C2775" s="18">
        <v>2241</v>
      </c>
      <c r="D2775" s="18" t="s">
        <v>5475</v>
      </c>
      <c r="E2775" s="18" t="s">
        <v>2065</v>
      </c>
      <c r="F2775" s="18" t="s">
        <v>5506</v>
      </c>
      <c r="G2775" s="19">
        <v>10000000</v>
      </c>
      <c r="H2775" s="19">
        <v>0</v>
      </c>
      <c r="I2775" s="19">
        <v>-96787500</v>
      </c>
    </row>
    <row r="2776" spans="1:9" ht="41.25">
      <c r="A2776" s="17">
        <v>43817</v>
      </c>
      <c r="B2776" s="18" t="s">
        <v>2056</v>
      </c>
      <c r="C2776" s="18">
        <v>2242</v>
      </c>
      <c r="D2776" s="18" t="s">
        <v>5477</v>
      </c>
      <c r="E2776" s="18" t="s">
        <v>2065</v>
      </c>
      <c r="F2776" s="18" t="s">
        <v>5507</v>
      </c>
      <c r="G2776" s="19">
        <v>20000000</v>
      </c>
      <c r="H2776" s="19">
        <v>0</v>
      </c>
      <c r="I2776" s="19">
        <v>-76787500</v>
      </c>
    </row>
    <row r="2777" spans="1:9" ht="41.25">
      <c r="A2777" s="17">
        <v>43817</v>
      </c>
      <c r="B2777" s="18" t="s">
        <v>2056</v>
      </c>
      <c r="C2777" s="18">
        <v>2243</v>
      </c>
      <c r="D2777" s="18" t="s">
        <v>5479</v>
      </c>
      <c r="E2777" s="18" t="s">
        <v>2065</v>
      </c>
      <c r="F2777" s="18" t="s">
        <v>5508</v>
      </c>
      <c r="G2777" s="19">
        <v>20000000</v>
      </c>
      <c r="H2777" s="19">
        <v>0</v>
      </c>
      <c r="I2777" s="19">
        <v>-56787500</v>
      </c>
    </row>
    <row r="2778" spans="1:9" ht="41.25">
      <c r="A2778" s="17">
        <v>43817</v>
      </c>
      <c r="B2778" s="18" t="s">
        <v>2056</v>
      </c>
      <c r="C2778" s="18">
        <v>2244</v>
      </c>
      <c r="D2778" s="18" t="s">
        <v>5482</v>
      </c>
      <c r="E2778" s="18" t="s">
        <v>2065</v>
      </c>
      <c r="F2778" s="18" t="s">
        <v>5509</v>
      </c>
      <c r="G2778" s="19">
        <v>18920000</v>
      </c>
      <c r="H2778" s="19">
        <v>0</v>
      </c>
      <c r="I2778" s="19">
        <v>-37867500</v>
      </c>
    </row>
    <row r="2779" spans="1:9" ht="16.5">
      <c r="A2779" s="111">
        <v>43817</v>
      </c>
      <c r="B2779" s="113" t="s">
        <v>2056</v>
      </c>
      <c r="C2779" s="113">
        <v>2553</v>
      </c>
      <c r="D2779" s="113" t="s">
        <v>5484</v>
      </c>
      <c r="E2779" s="113" t="s">
        <v>2065</v>
      </c>
      <c r="F2779" s="18" t="s">
        <v>5510</v>
      </c>
      <c r="G2779" s="115">
        <v>37867500</v>
      </c>
      <c r="H2779" s="115">
        <v>0</v>
      </c>
      <c r="I2779" s="115">
        <v>0</v>
      </c>
    </row>
    <row r="2780" spans="1:9">
      <c r="A2780" s="112"/>
      <c r="B2780" s="114"/>
      <c r="C2780" s="114"/>
      <c r="D2780" s="114"/>
      <c r="E2780" s="114"/>
      <c r="F2780" s="20"/>
      <c r="G2780" s="112"/>
      <c r="H2780" s="112"/>
      <c r="I2780" s="112"/>
    </row>
    <row r="2781" spans="1:9" ht="33">
      <c r="A2781" s="20"/>
      <c r="B2781" s="20"/>
      <c r="C2781" s="20"/>
      <c r="D2781" s="20"/>
      <c r="E2781" s="20"/>
      <c r="F2781" s="18" t="s">
        <v>5511</v>
      </c>
      <c r="G2781" s="20"/>
      <c r="H2781" s="20"/>
      <c r="I2781" s="20"/>
    </row>
    <row r="2782" spans="1:9">
      <c r="A2782" s="99" t="s">
        <v>2096</v>
      </c>
      <c r="B2782" s="100"/>
      <c r="C2782" s="100"/>
      <c r="D2782" s="100"/>
      <c r="E2782" s="100"/>
      <c r="F2782" s="100"/>
      <c r="G2782" s="21">
        <v>289787500</v>
      </c>
      <c r="H2782" s="21">
        <v>289787500</v>
      </c>
      <c r="I2782" s="21">
        <v>0</v>
      </c>
    </row>
    <row r="2783" spans="1:9" ht="15.75" thickBot="1">
      <c r="A2783" s="101" t="s">
        <v>2008</v>
      </c>
      <c r="B2783" s="102"/>
      <c r="C2783" s="102"/>
      <c r="D2783" s="102"/>
      <c r="E2783" s="102"/>
      <c r="F2783" s="102"/>
      <c r="G2783" s="25">
        <v>579575000</v>
      </c>
      <c r="H2783" s="26">
        <v>579575000</v>
      </c>
      <c r="I2783" s="27">
        <v>0</v>
      </c>
    </row>
    <row r="2784" spans="1:9" ht="15.75" thickTop="1">
      <c r="A2784" s="103" t="s">
        <v>5512</v>
      </c>
      <c r="B2784" s="104"/>
      <c r="C2784" s="104"/>
      <c r="D2784" s="105" t="s">
        <v>5513</v>
      </c>
      <c r="E2784" s="106"/>
      <c r="F2784" s="106"/>
      <c r="G2784" s="106"/>
      <c r="H2784" s="106"/>
      <c r="I2784" s="106"/>
    </row>
    <row r="2785" spans="1:9">
      <c r="A2785" s="107" t="s">
        <v>2061</v>
      </c>
      <c r="B2785" s="108"/>
      <c r="C2785" s="108"/>
      <c r="D2785" s="109" t="s">
        <v>2062</v>
      </c>
      <c r="E2785" s="110"/>
      <c r="F2785" s="110"/>
      <c r="G2785" s="110"/>
      <c r="H2785" s="110"/>
      <c r="I2785" s="110"/>
    </row>
    <row r="2786" spans="1:9">
      <c r="A2786" s="17">
        <v>43739</v>
      </c>
      <c r="B2786" s="18" t="s">
        <v>2063</v>
      </c>
      <c r="C2786" s="18">
        <v>0</v>
      </c>
      <c r="D2786" s="18" t="s">
        <v>2064</v>
      </c>
      <c r="E2786" s="18" t="s">
        <v>2065</v>
      </c>
      <c r="F2786" s="18" t="s">
        <v>2066</v>
      </c>
      <c r="G2786" s="19">
        <v>0</v>
      </c>
      <c r="H2786" s="19">
        <v>86760000</v>
      </c>
      <c r="I2786" s="19">
        <v>-86760000</v>
      </c>
    </row>
    <row r="2787" spans="1:9" ht="33">
      <c r="A2787" s="17">
        <v>43748</v>
      </c>
      <c r="B2787" s="18" t="s">
        <v>2051</v>
      </c>
      <c r="C2787" s="18">
        <v>1683</v>
      </c>
      <c r="D2787" s="18" t="s">
        <v>5514</v>
      </c>
      <c r="E2787" s="18" t="s">
        <v>2065</v>
      </c>
      <c r="F2787" s="18" t="s">
        <v>5515</v>
      </c>
      <c r="G2787" s="19">
        <v>0</v>
      </c>
      <c r="H2787" s="19">
        <v>60935180</v>
      </c>
      <c r="I2787" s="19">
        <v>-147695180</v>
      </c>
    </row>
    <row r="2788" spans="1:9" ht="41.25">
      <c r="A2788" s="17">
        <v>43756</v>
      </c>
      <c r="B2788" s="18" t="s">
        <v>2052</v>
      </c>
      <c r="C2788" s="18">
        <v>3175</v>
      </c>
      <c r="D2788" s="18" t="s">
        <v>5516</v>
      </c>
      <c r="E2788" s="18" t="s">
        <v>2065</v>
      </c>
      <c r="F2788" s="18" t="s">
        <v>5517</v>
      </c>
      <c r="G2788" s="19">
        <v>60935180</v>
      </c>
      <c r="H2788" s="19">
        <v>0</v>
      </c>
      <c r="I2788" s="19">
        <v>-86760000</v>
      </c>
    </row>
    <row r="2789" spans="1:9" ht="33">
      <c r="A2789" s="17">
        <v>43775</v>
      </c>
      <c r="B2789" s="18" t="s">
        <v>2051</v>
      </c>
      <c r="C2789" s="18">
        <v>1897</v>
      </c>
      <c r="D2789" s="18" t="s">
        <v>5518</v>
      </c>
      <c r="E2789" s="18" t="s">
        <v>2065</v>
      </c>
      <c r="F2789" s="18" t="s">
        <v>5519</v>
      </c>
      <c r="G2789" s="19">
        <v>0</v>
      </c>
      <c r="H2789" s="19">
        <v>47200414</v>
      </c>
      <c r="I2789" s="19">
        <v>-133960414</v>
      </c>
    </row>
    <row r="2790" spans="1:9" ht="24.75">
      <c r="A2790" s="17">
        <v>43783</v>
      </c>
      <c r="B2790" s="18" t="s">
        <v>2052</v>
      </c>
      <c r="C2790" s="18">
        <v>3443</v>
      </c>
      <c r="D2790" s="18" t="s">
        <v>5520</v>
      </c>
      <c r="E2790" s="18" t="s">
        <v>2065</v>
      </c>
      <c r="F2790" s="18" t="s">
        <v>5521</v>
      </c>
      <c r="G2790" s="19">
        <v>47200414</v>
      </c>
      <c r="H2790" s="19">
        <v>0</v>
      </c>
      <c r="I2790" s="19">
        <v>-86760000</v>
      </c>
    </row>
    <row r="2791" spans="1:9" ht="16.5">
      <c r="A2791" s="17">
        <v>43812</v>
      </c>
      <c r="B2791" s="18" t="s">
        <v>2053</v>
      </c>
      <c r="C2791" s="18">
        <v>428</v>
      </c>
      <c r="D2791" s="18" t="s">
        <v>5522</v>
      </c>
      <c r="E2791" s="18" t="s">
        <v>2065</v>
      </c>
      <c r="F2791" s="18" t="s">
        <v>5523</v>
      </c>
      <c r="G2791" s="19">
        <v>4757873</v>
      </c>
      <c r="H2791" s="19">
        <v>0</v>
      </c>
      <c r="I2791" s="19">
        <v>-82002127</v>
      </c>
    </row>
    <row r="2792" spans="1:9" ht="49.5">
      <c r="A2792" s="17">
        <v>43817</v>
      </c>
      <c r="B2792" s="18" t="s">
        <v>2051</v>
      </c>
      <c r="C2792" s="18">
        <v>2581</v>
      </c>
      <c r="D2792" s="18" t="s">
        <v>5524</v>
      </c>
      <c r="E2792" s="18" t="s">
        <v>2065</v>
      </c>
      <c r="F2792" s="18" t="s">
        <v>5525</v>
      </c>
      <c r="G2792" s="19">
        <v>0</v>
      </c>
      <c r="H2792" s="19">
        <v>10000000</v>
      </c>
      <c r="I2792" s="19">
        <v>-92002127</v>
      </c>
    </row>
    <row r="2793" spans="1:9" ht="49.5">
      <c r="A2793" s="17">
        <v>43817</v>
      </c>
      <c r="B2793" s="18" t="s">
        <v>2051</v>
      </c>
      <c r="C2793" s="18">
        <v>2583</v>
      </c>
      <c r="D2793" s="18" t="s">
        <v>5526</v>
      </c>
      <c r="E2793" s="18" t="s">
        <v>2065</v>
      </c>
      <c r="F2793" s="18" t="s">
        <v>5527</v>
      </c>
      <c r="G2793" s="19">
        <v>0</v>
      </c>
      <c r="H2793" s="19">
        <v>10000000</v>
      </c>
      <c r="I2793" s="19">
        <v>-102002127</v>
      </c>
    </row>
    <row r="2794" spans="1:9" ht="41.25">
      <c r="A2794" s="17">
        <v>43817</v>
      </c>
      <c r="B2794" s="18" t="s">
        <v>2051</v>
      </c>
      <c r="C2794" s="18">
        <v>2586</v>
      </c>
      <c r="D2794" s="18" t="s">
        <v>5528</v>
      </c>
      <c r="E2794" s="18" t="s">
        <v>2065</v>
      </c>
      <c r="F2794" s="18" t="s">
        <v>5529</v>
      </c>
      <c r="G2794" s="19">
        <v>0</v>
      </c>
      <c r="H2794" s="19">
        <v>10000000</v>
      </c>
      <c r="I2794" s="19">
        <v>-112002127</v>
      </c>
    </row>
    <row r="2795" spans="1:9" ht="49.5">
      <c r="A2795" s="17">
        <v>43817</v>
      </c>
      <c r="B2795" s="18" t="s">
        <v>2051</v>
      </c>
      <c r="C2795" s="18">
        <v>2590</v>
      </c>
      <c r="D2795" s="18" t="s">
        <v>5530</v>
      </c>
      <c r="E2795" s="18" t="s">
        <v>2065</v>
      </c>
      <c r="F2795" s="18" t="s">
        <v>5531</v>
      </c>
      <c r="G2795" s="19">
        <v>0</v>
      </c>
      <c r="H2795" s="19">
        <v>10000000</v>
      </c>
      <c r="I2795" s="19">
        <v>-122002127</v>
      </c>
    </row>
    <row r="2796" spans="1:9" ht="41.25">
      <c r="A2796" s="17">
        <v>43818</v>
      </c>
      <c r="B2796" s="18" t="s">
        <v>2052</v>
      </c>
      <c r="C2796" s="18">
        <v>4354</v>
      </c>
      <c r="D2796" s="18" t="s">
        <v>5532</v>
      </c>
      <c r="E2796" s="18" t="s">
        <v>2065</v>
      </c>
      <c r="F2796" s="18" t="s">
        <v>5533</v>
      </c>
      <c r="G2796" s="19">
        <v>82002127</v>
      </c>
      <c r="H2796" s="19">
        <v>0</v>
      </c>
      <c r="I2796" s="19">
        <v>-40000000</v>
      </c>
    </row>
    <row r="2797" spans="1:9" ht="41.25">
      <c r="A2797" s="17">
        <v>43825</v>
      </c>
      <c r="B2797" s="18" t="s">
        <v>2052</v>
      </c>
      <c r="C2797" s="18">
        <v>4218</v>
      </c>
      <c r="D2797" s="18" t="s">
        <v>5534</v>
      </c>
      <c r="E2797" s="18" t="s">
        <v>2065</v>
      </c>
      <c r="F2797" s="18" t="s">
        <v>5535</v>
      </c>
      <c r="G2797" s="19">
        <v>10000000</v>
      </c>
      <c r="H2797" s="19">
        <v>0</v>
      </c>
      <c r="I2797" s="19">
        <v>-30000000</v>
      </c>
    </row>
    <row r="2798" spans="1:9" ht="41.25">
      <c r="A2798" s="17">
        <v>43826</v>
      </c>
      <c r="B2798" s="18" t="s">
        <v>2052</v>
      </c>
      <c r="C2798" s="18">
        <v>4302</v>
      </c>
      <c r="D2798" s="18" t="s">
        <v>5536</v>
      </c>
      <c r="E2798" s="18" t="s">
        <v>2065</v>
      </c>
      <c r="F2798" s="18" t="s">
        <v>5537</v>
      </c>
      <c r="G2798" s="19">
        <v>10000000</v>
      </c>
      <c r="H2798" s="19">
        <v>0</v>
      </c>
      <c r="I2798" s="19">
        <v>-20000000</v>
      </c>
    </row>
    <row r="2799" spans="1:9" ht="41.25">
      <c r="A2799" s="17">
        <v>43826</v>
      </c>
      <c r="B2799" s="18" t="s">
        <v>2052</v>
      </c>
      <c r="C2799" s="18">
        <v>4320</v>
      </c>
      <c r="D2799" s="18" t="s">
        <v>5538</v>
      </c>
      <c r="E2799" s="18" t="s">
        <v>2065</v>
      </c>
      <c r="F2799" s="18" t="s">
        <v>5539</v>
      </c>
      <c r="G2799" s="19">
        <v>10000000</v>
      </c>
      <c r="H2799" s="19">
        <v>0</v>
      </c>
      <c r="I2799" s="19">
        <v>-10000000</v>
      </c>
    </row>
    <row r="2800" spans="1:9">
      <c r="A2800" s="99" t="s">
        <v>2087</v>
      </c>
      <c r="B2800" s="100"/>
      <c r="C2800" s="100"/>
      <c r="D2800" s="100"/>
      <c r="E2800" s="100"/>
      <c r="F2800" s="100"/>
      <c r="G2800" s="21">
        <v>224895594</v>
      </c>
      <c r="H2800" s="21">
        <v>234895594</v>
      </c>
      <c r="I2800" s="21">
        <v>-10000000</v>
      </c>
    </row>
    <row r="2801" spans="1:9">
      <c r="A2801" s="107" t="s">
        <v>2088</v>
      </c>
      <c r="B2801" s="108"/>
      <c r="C2801" s="108"/>
      <c r="D2801" s="109" t="s">
        <v>2089</v>
      </c>
      <c r="E2801" s="110"/>
      <c r="F2801" s="110"/>
      <c r="G2801" s="110"/>
      <c r="H2801" s="110"/>
      <c r="I2801" s="110"/>
    </row>
    <row r="2802" spans="1:9">
      <c r="A2802" s="17">
        <v>43739</v>
      </c>
      <c r="B2802" s="18" t="s">
        <v>2063</v>
      </c>
      <c r="C2802" s="18">
        <v>0</v>
      </c>
      <c r="D2802" s="18" t="s">
        <v>2064</v>
      </c>
      <c r="E2802" s="18" t="s">
        <v>2065</v>
      </c>
      <c r="F2802" s="18" t="s">
        <v>2066</v>
      </c>
      <c r="G2802" s="19">
        <v>0</v>
      </c>
      <c r="H2802" s="19">
        <v>154890898</v>
      </c>
      <c r="I2802" s="19">
        <v>-154890898</v>
      </c>
    </row>
    <row r="2803" spans="1:9" ht="33">
      <c r="A2803" s="17">
        <v>43748</v>
      </c>
      <c r="B2803" s="18" t="s">
        <v>2056</v>
      </c>
      <c r="C2803" s="18">
        <v>1916</v>
      </c>
      <c r="D2803" s="18" t="s">
        <v>5514</v>
      </c>
      <c r="E2803" s="18" t="s">
        <v>2065</v>
      </c>
      <c r="F2803" s="18" t="s">
        <v>5515</v>
      </c>
      <c r="G2803" s="19">
        <v>63964839</v>
      </c>
      <c r="H2803" s="19">
        <v>0</v>
      </c>
      <c r="I2803" s="19">
        <v>-90926059</v>
      </c>
    </row>
    <row r="2804" spans="1:9" ht="24.75">
      <c r="A2804" s="17">
        <v>43775</v>
      </c>
      <c r="B2804" s="18" t="s">
        <v>2056</v>
      </c>
      <c r="C2804" s="18">
        <v>1947</v>
      </c>
      <c r="D2804" s="18" t="s">
        <v>5518</v>
      </c>
      <c r="E2804" s="18" t="s">
        <v>2065</v>
      </c>
      <c r="F2804" s="18" t="s">
        <v>5540</v>
      </c>
      <c r="G2804" s="19">
        <v>50890898</v>
      </c>
      <c r="H2804" s="19">
        <v>0</v>
      </c>
      <c r="I2804" s="19">
        <v>-40035161</v>
      </c>
    </row>
    <row r="2805" spans="1:9" ht="41.25">
      <c r="A2805" s="17">
        <v>43817</v>
      </c>
      <c r="B2805" s="18" t="s">
        <v>2056</v>
      </c>
      <c r="C2805" s="18">
        <v>2414</v>
      </c>
      <c r="D2805" s="18" t="s">
        <v>5524</v>
      </c>
      <c r="E2805" s="18" t="s">
        <v>2065</v>
      </c>
      <c r="F2805" s="18" t="s">
        <v>5541</v>
      </c>
      <c r="G2805" s="19">
        <v>10000000</v>
      </c>
      <c r="H2805" s="19">
        <v>0</v>
      </c>
      <c r="I2805" s="19">
        <v>-30035161</v>
      </c>
    </row>
    <row r="2806" spans="1:9" ht="41.25">
      <c r="A2806" s="17">
        <v>43817</v>
      </c>
      <c r="B2806" s="18" t="s">
        <v>2056</v>
      </c>
      <c r="C2806" s="18">
        <v>2416</v>
      </c>
      <c r="D2806" s="18" t="s">
        <v>5526</v>
      </c>
      <c r="E2806" s="18" t="s">
        <v>2065</v>
      </c>
      <c r="F2806" s="18" t="s">
        <v>5542</v>
      </c>
      <c r="G2806" s="19">
        <v>10000000</v>
      </c>
      <c r="H2806" s="19">
        <v>0</v>
      </c>
      <c r="I2806" s="19">
        <v>-20035161</v>
      </c>
    </row>
    <row r="2807" spans="1:9" ht="33">
      <c r="A2807" s="17">
        <v>43817</v>
      </c>
      <c r="B2807" s="18" t="s">
        <v>2056</v>
      </c>
      <c r="C2807" s="18">
        <v>2419</v>
      </c>
      <c r="D2807" s="18" t="s">
        <v>5528</v>
      </c>
      <c r="E2807" s="18" t="s">
        <v>2065</v>
      </c>
      <c r="F2807" s="18" t="s">
        <v>5543</v>
      </c>
      <c r="G2807" s="19">
        <v>10000000</v>
      </c>
      <c r="H2807" s="19">
        <v>0</v>
      </c>
      <c r="I2807" s="19">
        <v>-10035161</v>
      </c>
    </row>
    <row r="2808" spans="1:9" ht="41.25">
      <c r="A2808" s="17">
        <v>43817</v>
      </c>
      <c r="B2808" s="18" t="s">
        <v>2056</v>
      </c>
      <c r="C2808" s="18">
        <v>2423</v>
      </c>
      <c r="D2808" s="18" t="s">
        <v>5530</v>
      </c>
      <c r="E2808" s="18" t="s">
        <v>2065</v>
      </c>
      <c r="F2808" s="18" t="s">
        <v>5544</v>
      </c>
      <c r="G2808" s="19">
        <v>10000000</v>
      </c>
      <c r="H2808" s="19">
        <v>0</v>
      </c>
      <c r="I2808" s="19">
        <v>-35161</v>
      </c>
    </row>
    <row r="2809" spans="1:9">
      <c r="A2809" s="99" t="s">
        <v>2096</v>
      </c>
      <c r="B2809" s="100"/>
      <c r="C2809" s="100"/>
      <c r="D2809" s="100"/>
      <c r="E2809" s="100"/>
      <c r="F2809" s="100"/>
      <c r="G2809" s="21">
        <v>154855737</v>
      </c>
      <c r="H2809" s="21">
        <v>154890898</v>
      </c>
      <c r="I2809" s="21">
        <v>-35161</v>
      </c>
    </row>
    <row r="2810" spans="1:9" ht="15.75" thickBot="1">
      <c r="A2810" s="101" t="s">
        <v>2009</v>
      </c>
      <c r="B2810" s="102"/>
      <c r="C2810" s="102"/>
      <c r="D2810" s="102"/>
      <c r="E2810" s="102"/>
      <c r="F2810" s="102"/>
      <c r="G2810" s="25">
        <v>379751331</v>
      </c>
      <c r="H2810" s="26">
        <v>389786492</v>
      </c>
      <c r="I2810" s="27">
        <v>-10035161</v>
      </c>
    </row>
    <row r="2811" spans="1:9" ht="15.75" thickTop="1">
      <c r="A2811" s="103" t="s">
        <v>5545</v>
      </c>
      <c r="B2811" s="104"/>
      <c r="C2811" s="104"/>
      <c r="D2811" s="105" t="s">
        <v>5546</v>
      </c>
      <c r="E2811" s="106"/>
      <c r="F2811" s="106"/>
      <c r="G2811" s="106"/>
      <c r="H2811" s="106"/>
      <c r="I2811" s="106"/>
    </row>
    <row r="2812" spans="1:9">
      <c r="A2812" s="107" t="s">
        <v>2061</v>
      </c>
      <c r="B2812" s="108"/>
      <c r="C2812" s="108"/>
      <c r="D2812" s="109" t="s">
        <v>2062</v>
      </c>
      <c r="E2812" s="110"/>
      <c r="F2812" s="110"/>
      <c r="G2812" s="110"/>
      <c r="H2812" s="110"/>
      <c r="I2812" s="110"/>
    </row>
    <row r="2813" spans="1:9">
      <c r="A2813" s="17">
        <v>43739</v>
      </c>
      <c r="B2813" s="18" t="s">
        <v>2063</v>
      </c>
      <c r="C2813" s="18">
        <v>0</v>
      </c>
      <c r="D2813" s="18" t="s">
        <v>2064</v>
      </c>
      <c r="E2813" s="18" t="s">
        <v>2065</v>
      </c>
      <c r="F2813" s="18" t="s">
        <v>2066</v>
      </c>
      <c r="G2813" s="19">
        <v>0</v>
      </c>
      <c r="H2813" s="19">
        <v>10000000</v>
      </c>
      <c r="I2813" s="19">
        <v>-10000000</v>
      </c>
    </row>
    <row r="2814" spans="1:9" ht="49.5">
      <c r="A2814" s="17">
        <v>43746</v>
      </c>
      <c r="B2814" s="18" t="s">
        <v>2051</v>
      </c>
      <c r="C2814" s="18">
        <v>1693</v>
      </c>
      <c r="D2814" s="18" t="s">
        <v>5547</v>
      </c>
      <c r="E2814" s="18" t="s">
        <v>2065</v>
      </c>
      <c r="F2814" s="18" t="s">
        <v>5548</v>
      </c>
      <c r="G2814" s="19">
        <v>0</v>
      </c>
      <c r="H2814" s="19">
        <v>100000000</v>
      </c>
      <c r="I2814" s="19">
        <v>-110000000</v>
      </c>
    </row>
    <row r="2815" spans="1:9" ht="49.5">
      <c r="A2815" s="17">
        <v>43749</v>
      </c>
      <c r="B2815" s="18" t="s">
        <v>2052</v>
      </c>
      <c r="C2815" s="18">
        <v>3089</v>
      </c>
      <c r="D2815" s="18" t="s">
        <v>5549</v>
      </c>
      <c r="E2815" s="18" t="s">
        <v>2065</v>
      </c>
      <c r="F2815" s="18" t="s">
        <v>5550</v>
      </c>
      <c r="G2815" s="19">
        <v>100000000</v>
      </c>
      <c r="H2815" s="19">
        <v>0</v>
      </c>
      <c r="I2815" s="19">
        <v>-10000000</v>
      </c>
    </row>
    <row r="2816" spans="1:9" ht="49.5">
      <c r="A2816" s="17">
        <v>43817</v>
      </c>
      <c r="B2816" s="18" t="s">
        <v>2051</v>
      </c>
      <c r="C2816" s="18">
        <v>2409</v>
      </c>
      <c r="D2816" s="18" t="s">
        <v>5551</v>
      </c>
      <c r="E2816" s="18" t="s">
        <v>2065</v>
      </c>
      <c r="F2816" s="18" t="s">
        <v>5552</v>
      </c>
      <c r="G2816" s="19">
        <v>0</v>
      </c>
      <c r="H2816" s="19">
        <v>23760000</v>
      </c>
      <c r="I2816" s="19">
        <v>-33760000</v>
      </c>
    </row>
    <row r="2817" spans="1:9" ht="49.5">
      <c r="A2817" s="17">
        <v>43817</v>
      </c>
      <c r="B2817" s="18" t="s">
        <v>2051</v>
      </c>
      <c r="C2817" s="18">
        <v>2410</v>
      </c>
      <c r="D2817" s="18" t="s">
        <v>5553</v>
      </c>
      <c r="E2817" s="18" t="s">
        <v>2065</v>
      </c>
      <c r="F2817" s="18" t="s">
        <v>5554</v>
      </c>
      <c r="G2817" s="19">
        <v>0</v>
      </c>
      <c r="H2817" s="19">
        <v>10000000</v>
      </c>
      <c r="I2817" s="19">
        <v>-43760000</v>
      </c>
    </row>
    <row r="2818" spans="1:9" ht="49.5">
      <c r="A2818" s="17">
        <v>43817</v>
      </c>
      <c r="B2818" s="18" t="s">
        <v>2051</v>
      </c>
      <c r="C2818" s="18">
        <v>2411</v>
      </c>
      <c r="D2818" s="18" t="s">
        <v>5555</v>
      </c>
      <c r="E2818" s="18" t="s">
        <v>2065</v>
      </c>
      <c r="F2818" s="18" t="s">
        <v>5556</v>
      </c>
      <c r="G2818" s="19">
        <v>0</v>
      </c>
      <c r="H2818" s="19">
        <v>20000000</v>
      </c>
      <c r="I2818" s="19">
        <v>-63760000</v>
      </c>
    </row>
    <row r="2819" spans="1:9" ht="57.75">
      <c r="A2819" s="17">
        <v>43817</v>
      </c>
      <c r="B2819" s="18" t="s">
        <v>2051</v>
      </c>
      <c r="C2819" s="18">
        <v>2412</v>
      </c>
      <c r="D2819" s="18" t="s">
        <v>5557</v>
      </c>
      <c r="E2819" s="18" t="s">
        <v>2065</v>
      </c>
      <c r="F2819" s="18" t="s">
        <v>5558</v>
      </c>
      <c r="G2819" s="19">
        <v>0</v>
      </c>
      <c r="H2819" s="19">
        <v>16000000</v>
      </c>
      <c r="I2819" s="19">
        <v>-79760000</v>
      </c>
    </row>
    <row r="2820" spans="1:9" ht="49.5">
      <c r="A2820" s="17">
        <v>43819</v>
      </c>
      <c r="B2820" s="18" t="s">
        <v>2051</v>
      </c>
      <c r="C2820" s="18">
        <v>2884</v>
      </c>
      <c r="D2820" s="18" t="s">
        <v>5559</v>
      </c>
      <c r="E2820" s="18" t="s">
        <v>2065</v>
      </c>
      <c r="F2820" s="18" t="s">
        <v>5560</v>
      </c>
      <c r="G2820" s="19">
        <v>0</v>
      </c>
      <c r="H2820" s="19">
        <v>41092602</v>
      </c>
      <c r="I2820" s="19">
        <v>-120852602</v>
      </c>
    </row>
    <row r="2821" spans="1:9" ht="49.5">
      <c r="A2821" s="17">
        <v>43822</v>
      </c>
      <c r="B2821" s="18" t="s">
        <v>2052</v>
      </c>
      <c r="C2821" s="18">
        <v>4106</v>
      </c>
      <c r="D2821" s="18" t="s">
        <v>5561</v>
      </c>
      <c r="E2821" s="18" t="s">
        <v>2065</v>
      </c>
      <c r="F2821" s="18" t="s">
        <v>5562</v>
      </c>
      <c r="G2821" s="19">
        <v>20000000</v>
      </c>
      <c r="H2821" s="19">
        <v>0</v>
      </c>
      <c r="I2821" s="19">
        <v>-100852602</v>
      </c>
    </row>
    <row r="2822" spans="1:9" ht="49.5">
      <c r="A2822" s="17">
        <v>43825</v>
      </c>
      <c r="B2822" s="18" t="s">
        <v>2052</v>
      </c>
      <c r="C2822" s="18">
        <v>4212</v>
      </c>
      <c r="D2822" s="18" t="s">
        <v>5563</v>
      </c>
      <c r="E2822" s="18" t="s">
        <v>2065</v>
      </c>
      <c r="F2822" s="18" t="s">
        <v>5564</v>
      </c>
      <c r="G2822" s="19">
        <v>10000000</v>
      </c>
      <c r="H2822" s="19">
        <v>0</v>
      </c>
      <c r="I2822" s="19">
        <v>-90852602</v>
      </c>
    </row>
    <row r="2823" spans="1:9" ht="49.5">
      <c r="A2823" s="17">
        <v>43826</v>
      </c>
      <c r="B2823" s="18" t="s">
        <v>2052</v>
      </c>
      <c r="C2823" s="18">
        <v>4261</v>
      </c>
      <c r="D2823" s="18" t="s">
        <v>5565</v>
      </c>
      <c r="E2823" s="18" t="s">
        <v>2065</v>
      </c>
      <c r="F2823" s="18" t="s">
        <v>5566</v>
      </c>
      <c r="G2823" s="19">
        <v>16000000</v>
      </c>
      <c r="H2823" s="19">
        <v>0</v>
      </c>
      <c r="I2823" s="19">
        <v>-74852602</v>
      </c>
    </row>
    <row r="2824" spans="1:9" ht="49.5">
      <c r="A2824" s="17">
        <v>43826</v>
      </c>
      <c r="B2824" s="18" t="s">
        <v>2052</v>
      </c>
      <c r="C2824" s="18">
        <v>4288</v>
      </c>
      <c r="D2824" s="18" t="s">
        <v>5567</v>
      </c>
      <c r="E2824" s="18" t="s">
        <v>2065</v>
      </c>
      <c r="F2824" s="18" t="s">
        <v>5568</v>
      </c>
      <c r="G2824" s="19">
        <v>23760000</v>
      </c>
      <c r="H2824" s="19">
        <v>0</v>
      </c>
      <c r="I2824" s="19">
        <v>-51092602</v>
      </c>
    </row>
    <row r="2825" spans="1:9" ht="49.5">
      <c r="A2825" s="17">
        <v>43826</v>
      </c>
      <c r="B2825" s="18" t="s">
        <v>2052</v>
      </c>
      <c r="C2825" s="18">
        <v>4363</v>
      </c>
      <c r="D2825" s="18" t="s">
        <v>5569</v>
      </c>
      <c r="E2825" s="18" t="s">
        <v>2065</v>
      </c>
      <c r="F2825" s="18" t="s">
        <v>5570</v>
      </c>
      <c r="G2825" s="19">
        <v>10000000</v>
      </c>
      <c r="H2825" s="19">
        <v>0</v>
      </c>
      <c r="I2825" s="19">
        <v>-41092602</v>
      </c>
    </row>
    <row r="2826" spans="1:9">
      <c r="A2826" s="99" t="s">
        <v>2087</v>
      </c>
      <c r="B2826" s="100"/>
      <c r="C2826" s="100"/>
      <c r="D2826" s="100"/>
      <c r="E2826" s="100"/>
      <c r="F2826" s="100"/>
      <c r="G2826" s="21">
        <v>179760000</v>
      </c>
      <c r="H2826" s="21">
        <v>220852602</v>
      </c>
      <c r="I2826" s="21">
        <v>-41092602</v>
      </c>
    </row>
    <row r="2827" spans="1:9">
      <c r="A2827" s="107" t="s">
        <v>2088</v>
      </c>
      <c r="B2827" s="108"/>
      <c r="C2827" s="108"/>
      <c r="D2827" s="109" t="s">
        <v>2089</v>
      </c>
      <c r="E2827" s="110"/>
      <c r="F2827" s="110"/>
      <c r="G2827" s="110"/>
      <c r="H2827" s="110"/>
      <c r="I2827" s="110"/>
    </row>
    <row r="2828" spans="1:9">
      <c r="A2828" s="17">
        <v>43739</v>
      </c>
      <c r="B2828" s="18" t="s">
        <v>2063</v>
      </c>
      <c r="C2828" s="18">
        <v>0</v>
      </c>
      <c r="D2828" s="18" t="s">
        <v>2064</v>
      </c>
      <c r="E2828" s="18" t="s">
        <v>2065</v>
      </c>
      <c r="F2828" s="18" t="s">
        <v>2066</v>
      </c>
      <c r="G2828" s="19">
        <v>0</v>
      </c>
      <c r="H2828" s="19">
        <v>230852602</v>
      </c>
      <c r="I2828" s="19">
        <v>-230852602</v>
      </c>
    </row>
    <row r="2829" spans="1:9" ht="49.5">
      <c r="A2829" s="17">
        <v>43746</v>
      </c>
      <c r="B2829" s="18" t="s">
        <v>2056</v>
      </c>
      <c r="C2829" s="18">
        <v>1923</v>
      </c>
      <c r="D2829" s="18" t="s">
        <v>5547</v>
      </c>
      <c r="E2829" s="18" t="s">
        <v>2065</v>
      </c>
      <c r="F2829" s="18" t="s">
        <v>5548</v>
      </c>
      <c r="G2829" s="19">
        <v>100000000</v>
      </c>
      <c r="H2829" s="19">
        <v>0</v>
      </c>
      <c r="I2829" s="19">
        <v>-130852602</v>
      </c>
    </row>
    <row r="2830" spans="1:9" ht="41.25">
      <c r="A2830" s="17">
        <v>43817</v>
      </c>
      <c r="B2830" s="18" t="s">
        <v>2056</v>
      </c>
      <c r="C2830" s="18">
        <v>2250</v>
      </c>
      <c r="D2830" s="18" t="s">
        <v>5551</v>
      </c>
      <c r="E2830" s="18" t="s">
        <v>2065</v>
      </c>
      <c r="F2830" s="18" t="s">
        <v>5571</v>
      </c>
      <c r="G2830" s="19">
        <v>23760000</v>
      </c>
      <c r="H2830" s="19">
        <v>0</v>
      </c>
      <c r="I2830" s="19">
        <v>-107092602</v>
      </c>
    </row>
    <row r="2831" spans="1:9" ht="16.5">
      <c r="A2831" s="111">
        <v>43817</v>
      </c>
      <c r="B2831" s="113" t="s">
        <v>2056</v>
      </c>
      <c r="C2831" s="113">
        <v>2251</v>
      </c>
      <c r="D2831" s="113" t="s">
        <v>5553</v>
      </c>
      <c r="E2831" s="113" t="s">
        <v>2065</v>
      </c>
      <c r="F2831" s="18" t="s">
        <v>5572</v>
      </c>
      <c r="G2831" s="115">
        <v>10000000</v>
      </c>
      <c r="H2831" s="115">
        <v>0</v>
      </c>
      <c r="I2831" s="115">
        <v>-97092602</v>
      </c>
    </row>
    <row r="2832" spans="1:9">
      <c r="A2832" s="112"/>
      <c r="B2832" s="114"/>
      <c r="C2832" s="114"/>
      <c r="D2832" s="114"/>
      <c r="E2832" s="114"/>
      <c r="F2832" s="20"/>
      <c r="G2832" s="112"/>
      <c r="H2832" s="112"/>
      <c r="I2832" s="112"/>
    </row>
    <row r="2833" spans="1:10" ht="33">
      <c r="A2833" s="20"/>
      <c r="B2833" s="20"/>
      <c r="C2833" s="20"/>
      <c r="D2833" s="20"/>
      <c r="E2833" s="20"/>
      <c r="F2833" s="18" t="s">
        <v>5573</v>
      </c>
      <c r="G2833" s="20"/>
      <c r="H2833" s="20"/>
      <c r="I2833" s="20"/>
    </row>
    <row r="2834" spans="1:10" ht="41.25">
      <c r="A2834" s="17">
        <v>43817</v>
      </c>
      <c r="B2834" s="18" t="s">
        <v>2056</v>
      </c>
      <c r="C2834" s="18">
        <v>2252</v>
      </c>
      <c r="D2834" s="18" t="s">
        <v>5555</v>
      </c>
      <c r="E2834" s="18" t="s">
        <v>2065</v>
      </c>
      <c r="F2834" s="18" t="s">
        <v>5574</v>
      </c>
      <c r="G2834" s="19">
        <v>20000000</v>
      </c>
      <c r="H2834" s="19">
        <v>0</v>
      </c>
      <c r="I2834" s="19">
        <v>-77092602</v>
      </c>
    </row>
    <row r="2835" spans="1:10" ht="49.5">
      <c r="A2835" s="17">
        <v>43817</v>
      </c>
      <c r="B2835" s="18" t="s">
        <v>2056</v>
      </c>
      <c r="C2835" s="18">
        <v>2253</v>
      </c>
      <c r="D2835" s="18" t="s">
        <v>5557</v>
      </c>
      <c r="E2835" s="18" t="s">
        <v>2065</v>
      </c>
      <c r="F2835" s="18" t="s">
        <v>5575</v>
      </c>
      <c r="G2835" s="19">
        <v>16000000</v>
      </c>
      <c r="H2835" s="19">
        <v>0</v>
      </c>
      <c r="I2835" s="19">
        <v>-61092602</v>
      </c>
    </row>
    <row r="2836" spans="1:10" ht="41.25">
      <c r="A2836" s="17">
        <v>43819</v>
      </c>
      <c r="B2836" s="18" t="s">
        <v>2056</v>
      </c>
      <c r="C2836" s="18">
        <v>2699</v>
      </c>
      <c r="D2836" s="18" t="s">
        <v>5559</v>
      </c>
      <c r="E2836" s="18" t="s">
        <v>2065</v>
      </c>
      <c r="F2836" s="18" t="s">
        <v>5576</v>
      </c>
      <c r="G2836" s="19">
        <v>41092602</v>
      </c>
      <c r="H2836" s="19">
        <v>0</v>
      </c>
      <c r="I2836" s="19">
        <v>-20000000</v>
      </c>
    </row>
    <row r="2837" spans="1:10">
      <c r="A2837" s="99" t="s">
        <v>2096</v>
      </c>
      <c r="B2837" s="100"/>
      <c r="C2837" s="100"/>
      <c r="D2837" s="100"/>
      <c r="E2837" s="100"/>
      <c r="F2837" s="100"/>
      <c r="G2837" s="21">
        <v>210852602</v>
      </c>
      <c r="H2837" s="21">
        <v>230852602</v>
      </c>
      <c r="I2837" s="21">
        <v>-20000000</v>
      </c>
    </row>
    <row r="2838" spans="1:10" ht="15.75" thickBot="1">
      <c r="A2838" s="101" t="s">
        <v>2010</v>
      </c>
      <c r="B2838" s="102"/>
      <c r="C2838" s="102"/>
      <c r="D2838" s="102"/>
      <c r="E2838" s="102"/>
      <c r="F2838" s="102"/>
      <c r="G2838" s="25">
        <v>390612602</v>
      </c>
      <c r="H2838" s="26">
        <v>451705204</v>
      </c>
      <c r="I2838" s="27">
        <v>-61092602</v>
      </c>
      <c r="J2838" s="35"/>
    </row>
    <row r="2839" spans="1:10" ht="15.75" thickTop="1">
      <c r="A2839" s="103" t="s">
        <v>5577</v>
      </c>
      <c r="B2839" s="104"/>
      <c r="C2839" s="104"/>
      <c r="D2839" s="105" t="s">
        <v>5578</v>
      </c>
      <c r="E2839" s="106"/>
      <c r="F2839" s="106"/>
      <c r="G2839" s="106"/>
      <c r="H2839" s="106"/>
      <c r="I2839" s="106"/>
      <c r="J2839" s="35"/>
    </row>
    <row r="2840" spans="1:10">
      <c r="A2840" s="107" t="s">
        <v>2061</v>
      </c>
      <c r="B2840" s="108"/>
      <c r="C2840" s="108"/>
      <c r="D2840" s="109" t="s">
        <v>2062</v>
      </c>
      <c r="E2840" s="110"/>
      <c r="F2840" s="110"/>
      <c r="G2840" s="110"/>
      <c r="H2840" s="110"/>
      <c r="I2840" s="110"/>
    </row>
    <row r="2841" spans="1:10">
      <c r="A2841" s="17">
        <v>43739</v>
      </c>
      <c r="B2841" s="18" t="s">
        <v>2063</v>
      </c>
      <c r="C2841" s="18">
        <v>0</v>
      </c>
      <c r="D2841" s="18" t="s">
        <v>2064</v>
      </c>
      <c r="E2841" s="18" t="s">
        <v>2065</v>
      </c>
      <c r="F2841" s="18" t="s">
        <v>2066</v>
      </c>
      <c r="G2841" s="19">
        <v>0</v>
      </c>
      <c r="H2841" s="19">
        <v>331909003</v>
      </c>
      <c r="I2841" s="19">
        <v>-331909003</v>
      </c>
    </row>
    <row r="2842" spans="1:10" ht="41.25">
      <c r="A2842" s="17">
        <v>43816</v>
      </c>
      <c r="B2842" s="18" t="s">
        <v>2052</v>
      </c>
      <c r="C2842" s="18">
        <v>3944</v>
      </c>
      <c r="D2842" s="18" t="s">
        <v>5579</v>
      </c>
      <c r="E2842" s="18" t="s">
        <v>2065</v>
      </c>
      <c r="F2842" s="18" t="s">
        <v>5580</v>
      </c>
      <c r="G2842" s="19">
        <v>255182411</v>
      </c>
      <c r="H2842" s="19">
        <v>0</v>
      </c>
      <c r="I2842" s="19">
        <v>-76726592</v>
      </c>
    </row>
    <row r="2843" spans="1:10" ht="41.25">
      <c r="A2843" s="17">
        <v>43816</v>
      </c>
      <c r="B2843" s="18" t="s">
        <v>2052</v>
      </c>
      <c r="C2843" s="18">
        <v>3945</v>
      </c>
      <c r="D2843" s="18" t="s">
        <v>5581</v>
      </c>
      <c r="E2843" s="18" t="s">
        <v>2065</v>
      </c>
      <c r="F2843" s="18" t="s">
        <v>5582</v>
      </c>
      <c r="G2843" s="19">
        <v>76726592</v>
      </c>
      <c r="H2843" s="19">
        <v>0</v>
      </c>
      <c r="I2843" s="19">
        <v>0</v>
      </c>
    </row>
    <row r="2844" spans="1:10" ht="41.25">
      <c r="A2844" s="17">
        <v>43818</v>
      </c>
      <c r="B2844" s="18" t="s">
        <v>2051</v>
      </c>
      <c r="C2844" s="18">
        <v>2765</v>
      </c>
      <c r="D2844" s="18" t="s">
        <v>5583</v>
      </c>
      <c r="E2844" s="18" t="s">
        <v>2065</v>
      </c>
      <c r="F2844" s="18" t="s">
        <v>5584</v>
      </c>
      <c r="G2844" s="19">
        <v>0</v>
      </c>
      <c r="H2844" s="19">
        <v>120000000</v>
      </c>
      <c r="I2844" s="19">
        <v>-120000000</v>
      </c>
    </row>
    <row r="2845" spans="1:10" ht="33">
      <c r="A2845" s="17">
        <v>43818</v>
      </c>
      <c r="B2845" s="18" t="s">
        <v>2051</v>
      </c>
      <c r="C2845" s="18">
        <v>2784</v>
      </c>
      <c r="D2845" s="18" t="s">
        <v>5585</v>
      </c>
      <c r="E2845" s="18" t="s">
        <v>2065</v>
      </c>
      <c r="F2845" s="18" t="s">
        <v>5586</v>
      </c>
      <c r="G2845" s="19">
        <v>0</v>
      </c>
      <c r="H2845" s="19">
        <v>100000000</v>
      </c>
      <c r="I2845" s="19">
        <v>-220000000</v>
      </c>
    </row>
    <row r="2846" spans="1:10" ht="49.5">
      <c r="A2846" s="17">
        <v>43818</v>
      </c>
      <c r="B2846" s="18" t="s">
        <v>2051</v>
      </c>
      <c r="C2846" s="18">
        <v>2786</v>
      </c>
      <c r="D2846" s="18" t="s">
        <v>5587</v>
      </c>
      <c r="E2846" s="18" t="s">
        <v>2065</v>
      </c>
      <c r="F2846" s="18" t="s">
        <v>5588</v>
      </c>
      <c r="G2846" s="19">
        <v>0</v>
      </c>
      <c r="H2846" s="19">
        <v>9400000</v>
      </c>
      <c r="I2846" s="19">
        <v>-229400000</v>
      </c>
    </row>
    <row r="2847" spans="1:10" ht="41.25">
      <c r="A2847" s="17">
        <v>43818</v>
      </c>
      <c r="B2847" s="18" t="s">
        <v>2051</v>
      </c>
      <c r="C2847" s="18">
        <v>2792</v>
      </c>
      <c r="D2847" s="18" t="s">
        <v>5589</v>
      </c>
      <c r="E2847" s="18" t="s">
        <v>2065</v>
      </c>
      <c r="F2847" s="18" t="s">
        <v>5590</v>
      </c>
      <c r="G2847" s="19">
        <v>0</v>
      </c>
      <c r="H2847" s="19">
        <v>340000000</v>
      </c>
      <c r="I2847" s="19">
        <v>-569400000</v>
      </c>
    </row>
    <row r="2848" spans="1:10" ht="41.25">
      <c r="A2848" s="17">
        <v>43818</v>
      </c>
      <c r="B2848" s="18" t="s">
        <v>2051</v>
      </c>
      <c r="C2848" s="18">
        <v>2800</v>
      </c>
      <c r="D2848" s="18" t="s">
        <v>5591</v>
      </c>
      <c r="E2848" s="18" t="s">
        <v>2065</v>
      </c>
      <c r="F2848" s="18" t="s">
        <v>5592</v>
      </c>
      <c r="G2848" s="19">
        <v>0</v>
      </c>
      <c r="H2848" s="19">
        <v>300000000</v>
      </c>
      <c r="I2848" s="19">
        <v>-869400000</v>
      </c>
    </row>
    <row r="2849" spans="1:9" ht="49.5">
      <c r="A2849" s="17">
        <v>43825</v>
      </c>
      <c r="B2849" s="18" t="s">
        <v>2051</v>
      </c>
      <c r="C2849" s="18">
        <v>2940</v>
      </c>
      <c r="D2849" s="18" t="s">
        <v>5593</v>
      </c>
      <c r="E2849" s="18" t="s">
        <v>2065</v>
      </c>
      <c r="F2849" s="18" t="s">
        <v>5594</v>
      </c>
      <c r="G2849" s="19">
        <v>0</v>
      </c>
      <c r="H2849" s="19">
        <v>100000000</v>
      </c>
      <c r="I2849" s="19">
        <v>-969400000</v>
      </c>
    </row>
    <row r="2850" spans="1:9">
      <c r="A2850" s="99" t="s">
        <v>2087</v>
      </c>
      <c r="B2850" s="100"/>
      <c r="C2850" s="100"/>
      <c r="D2850" s="100"/>
      <c r="E2850" s="100"/>
      <c r="F2850" s="100"/>
      <c r="G2850" s="21">
        <v>331909003</v>
      </c>
      <c r="H2850" s="21">
        <v>1301309003</v>
      </c>
      <c r="I2850" s="21">
        <v>-969400000</v>
      </c>
    </row>
    <row r="2851" spans="1:9">
      <c r="A2851" s="107" t="s">
        <v>2088</v>
      </c>
      <c r="B2851" s="108"/>
      <c r="C2851" s="108"/>
      <c r="D2851" s="109" t="s">
        <v>2089</v>
      </c>
      <c r="E2851" s="110"/>
      <c r="F2851" s="110"/>
      <c r="G2851" s="110"/>
      <c r="H2851" s="110"/>
      <c r="I2851" s="110"/>
    </row>
    <row r="2852" spans="1:9">
      <c r="A2852" s="17">
        <v>43739</v>
      </c>
      <c r="B2852" s="18" t="s">
        <v>2063</v>
      </c>
      <c r="C2852" s="18">
        <v>0</v>
      </c>
      <c r="D2852" s="18" t="s">
        <v>2064</v>
      </c>
      <c r="E2852" s="18" t="s">
        <v>2065</v>
      </c>
      <c r="F2852" s="18" t="s">
        <v>2066</v>
      </c>
      <c r="G2852" s="19">
        <v>0</v>
      </c>
      <c r="H2852" s="19">
        <v>969400000</v>
      </c>
      <c r="I2852" s="19">
        <v>-969400000</v>
      </c>
    </row>
    <row r="2853" spans="1:9" ht="33">
      <c r="A2853" s="17">
        <v>43818</v>
      </c>
      <c r="B2853" s="18" t="s">
        <v>2056</v>
      </c>
      <c r="C2853" s="18">
        <v>2590</v>
      </c>
      <c r="D2853" s="18" t="s">
        <v>5583</v>
      </c>
      <c r="E2853" s="18" t="s">
        <v>2065</v>
      </c>
      <c r="F2853" s="18" t="s">
        <v>5595</v>
      </c>
      <c r="G2853" s="19">
        <v>120000000</v>
      </c>
      <c r="H2853" s="19">
        <v>0</v>
      </c>
      <c r="I2853" s="19">
        <v>-849400000</v>
      </c>
    </row>
    <row r="2854" spans="1:9" ht="33">
      <c r="A2854" s="17">
        <v>43818</v>
      </c>
      <c r="B2854" s="18" t="s">
        <v>2056</v>
      </c>
      <c r="C2854" s="18">
        <v>2608</v>
      </c>
      <c r="D2854" s="18" t="s">
        <v>5585</v>
      </c>
      <c r="E2854" s="18" t="s">
        <v>2065</v>
      </c>
      <c r="F2854" s="18" t="s">
        <v>5596</v>
      </c>
      <c r="G2854" s="19">
        <v>100000000</v>
      </c>
      <c r="H2854" s="19">
        <v>0</v>
      </c>
      <c r="I2854" s="19">
        <v>-749400000</v>
      </c>
    </row>
    <row r="2855" spans="1:9" ht="41.25">
      <c r="A2855" s="17">
        <v>43818</v>
      </c>
      <c r="B2855" s="18" t="s">
        <v>2056</v>
      </c>
      <c r="C2855" s="18">
        <v>2610</v>
      </c>
      <c r="D2855" s="18" t="s">
        <v>5587</v>
      </c>
      <c r="E2855" s="18" t="s">
        <v>2065</v>
      </c>
      <c r="F2855" s="18" t="s">
        <v>5597</v>
      </c>
      <c r="G2855" s="19">
        <v>9400000</v>
      </c>
      <c r="H2855" s="19">
        <v>0</v>
      </c>
      <c r="I2855" s="19">
        <v>-740000000</v>
      </c>
    </row>
    <row r="2856" spans="1:9" ht="41.25">
      <c r="A2856" s="17">
        <v>43818</v>
      </c>
      <c r="B2856" s="18" t="s">
        <v>2056</v>
      </c>
      <c r="C2856" s="18">
        <v>2616</v>
      </c>
      <c r="D2856" s="18" t="s">
        <v>5589</v>
      </c>
      <c r="E2856" s="18" t="s">
        <v>2065</v>
      </c>
      <c r="F2856" s="18" t="s">
        <v>5598</v>
      </c>
      <c r="G2856" s="19">
        <v>340000000</v>
      </c>
      <c r="H2856" s="19">
        <v>0</v>
      </c>
      <c r="I2856" s="19">
        <v>-400000000</v>
      </c>
    </row>
    <row r="2857" spans="1:9" ht="33">
      <c r="A2857" s="17">
        <v>43818</v>
      </c>
      <c r="B2857" s="18" t="s">
        <v>2056</v>
      </c>
      <c r="C2857" s="18">
        <v>2624</v>
      </c>
      <c r="D2857" s="18" t="s">
        <v>5591</v>
      </c>
      <c r="E2857" s="18" t="s">
        <v>2065</v>
      </c>
      <c r="F2857" s="18" t="s">
        <v>5599</v>
      </c>
      <c r="G2857" s="19">
        <v>300000000</v>
      </c>
      <c r="H2857" s="19">
        <v>0</v>
      </c>
      <c r="I2857" s="19">
        <v>-100000000</v>
      </c>
    </row>
    <row r="2858" spans="1:9" ht="41.25">
      <c r="A2858" s="17">
        <v>43819</v>
      </c>
      <c r="B2858" s="18" t="s">
        <v>2056</v>
      </c>
      <c r="C2858" s="18">
        <v>2702</v>
      </c>
      <c r="D2858" s="18" t="s">
        <v>2342</v>
      </c>
      <c r="E2858" s="18" t="s">
        <v>2065</v>
      </c>
      <c r="F2858" s="18" t="s">
        <v>5600</v>
      </c>
      <c r="G2858" s="19">
        <v>0</v>
      </c>
      <c r="H2858" s="19">
        <v>500000000</v>
      </c>
      <c r="I2858" s="19">
        <v>-600000000</v>
      </c>
    </row>
    <row r="2859" spans="1:9" ht="16.5">
      <c r="A2859" s="17">
        <v>43825</v>
      </c>
      <c r="B2859" s="18" t="s">
        <v>2056</v>
      </c>
      <c r="C2859" s="18">
        <v>2714</v>
      </c>
      <c r="D2859" s="18" t="s">
        <v>5593</v>
      </c>
      <c r="E2859" s="18" t="s">
        <v>2065</v>
      </c>
      <c r="F2859" s="18" t="s">
        <v>5601</v>
      </c>
      <c r="G2859" s="19">
        <v>100000000</v>
      </c>
      <c r="H2859" s="19">
        <v>0</v>
      </c>
      <c r="I2859" s="19">
        <v>-500000000</v>
      </c>
    </row>
    <row r="2860" spans="1:9" ht="33">
      <c r="A2860" s="20"/>
      <c r="B2860" s="20"/>
      <c r="C2860" s="20"/>
      <c r="D2860" s="20"/>
      <c r="E2860" s="20"/>
      <c r="F2860" s="18" t="s">
        <v>5602</v>
      </c>
      <c r="G2860" s="20"/>
      <c r="H2860" s="20"/>
      <c r="I2860" s="20"/>
    </row>
    <row r="2861" spans="1:9">
      <c r="A2861" s="99" t="s">
        <v>2096</v>
      </c>
      <c r="B2861" s="100"/>
      <c r="C2861" s="100"/>
      <c r="D2861" s="100"/>
      <c r="E2861" s="100"/>
      <c r="F2861" s="100"/>
      <c r="G2861" s="21">
        <v>969400000</v>
      </c>
      <c r="H2861" s="21">
        <v>1469400000</v>
      </c>
      <c r="I2861" s="21">
        <v>-500000000</v>
      </c>
    </row>
    <row r="2862" spans="1:9" ht="15.75" thickBot="1">
      <c r="A2862" s="101" t="s">
        <v>2011</v>
      </c>
      <c r="B2862" s="102"/>
      <c r="C2862" s="102"/>
      <c r="D2862" s="102"/>
      <c r="E2862" s="102"/>
      <c r="F2862" s="102"/>
      <c r="G2862" s="25">
        <v>1301309003</v>
      </c>
      <c r="H2862" s="26">
        <v>2770709003</v>
      </c>
      <c r="I2862" s="27">
        <v>-1469400000</v>
      </c>
    </row>
    <row r="2863" spans="1:9" ht="15.75" thickTop="1">
      <c r="A2863" s="103" t="s">
        <v>5603</v>
      </c>
      <c r="B2863" s="104"/>
      <c r="C2863" s="104"/>
      <c r="D2863" s="105" t="s">
        <v>5604</v>
      </c>
      <c r="E2863" s="106"/>
      <c r="F2863" s="106"/>
      <c r="G2863" s="106"/>
      <c r="H2863" s="106"/>
      <c r="I2863" s="106"/>
    </row>
    <row r="2864" spans="1:9">
      <c r="A2864" s="107" t="s">
        <v>2061</v>
      </c>
      <c r="B2864" s="108"/>
      <c r="C2864" s="108"/>
      <c r="D2864" s="109" t="s">
        <v>2062</v>
      </c>
      <c r="E2864" s="110"/>
      <c r="F2864" s="110"/>
      <c r="G2864" s="110"/>
      <c r="H2864" s="110"/>
      <c r="I2864" s="110"/>
    </row>
    <row r="2865" spans="1:9">
      <c r="A2865" s="17">
        <v>43739</v>
      </c>
      <c r="B2865" s="18" t="s">
        <v>2063</v>
      </c>
      <c r="C2865" s="18">
        <v>0</v>
      </c>
      <c r="D2865" s="18" t="s">
        <v>2064</v>
      </c>
      <c r="E2865" s="18" t="s">
        <v>2065</v>
      </c>
      <c r="F2865" s="18" t="s">
        <v>2066</v>
      </c>
      <c r="G2865" s="19">
        <v>0</v>
      </c>
      <c r="H2865" s="19">
        <v>29120522</v>
      </c>
      <c r="I2865" s="19">
        <v>-29120522</v>
      </c>
    </row>
    <row r="2866" spans="1:9" ht="49.5">
      <c r="A2866" s="17">
        <v>43810</v>
      </c>
      <c r="B2866" s="18" t="s">
        <v>2052</v>
      </c>
      <c r="C2866" s="18">
        <v>3804</v>
      </c>
      <c r="D2866" s="18" t="s">
        <v>5605</v>
      </c>
      <c r="E2866" s="18" t="s">
        <v>2065</v>
      </c>
      <c r="F2866" s="18" t="s">
        <v>5606</v>
      </c>
      <c r="G2866" s="19">
        <v>29120522</v>
      </c>
      <c r="H2866" s="19">
        <v>0</v>
      </c>
      <c r="I2866" s="19">
        <v>0</v>
      </c>
    </row>
    <row r="2867" spans="1:9" ht="41.25">
      <c r="A2867" s="17">
        <v>43815</v>
      </c>
      <c r="B2867" s="18" t="s">
        <v>2051</v>
      </c>
      <c r="C2867" s="18">
        <v>2250</v>
      </c>
      <c r="D2867" s="18" t="s">
        <v>5607</v>
      </c>
      <c r="E2867" s="18" t="s">
        <v>2065</v>
      </c>
      <c r="F2867" s="18" t="s">
        <v>5608</v>
      </c>
      <c r="G2867" s="19">
        <v>0</v>
      </c>
      <c r="H2867" s="19">
        <v>39400000</v>
      </c>
      <c r="I2867" s="19">
        <v>-39400000</v>
      </c>
    </row>
    <row r="2868" spans="1:9" ht="41.25">
      <c r="A2868" s="17">
        <v>43815</v>
      </c>
      <c r="B2868" s="18" t="s">
        <v>2051</v>
      </c>
      <c r="C2868" s="18">
        <v>2251</v>
      </c>
      <c r="D2868" s="18" t="s">
        <v>5609</v>
      </c>
      <c r="E2868" s="18" t="s">
        <v>2065</v>
      </c>
      <c r="F2868" s="18" t="s">
        <v>5610</v>
      </c>
      <c r="G2868" s="19">
        <v>0</v>
      </c>
      <c r="H2868" s="19">
        <v>20000000</v>
      </c>
      <c r="I2868" s="19">
        <v>-59400000</v>
      </c>
    </row>
    <row r="2869" spans="1:9" ht="41.25">
      <c r="A2869" s="17">
        <v>43815</v>
      </c>
      <c r="B2869" s="18" t="s">
        <v>2051</v>
      </c>
      <c r="C2869" s="18">
        <v>2252</v>
      </c>
      <c r="D2869" s="18" t="s">
        <v>5611</v>
      </c>
      <c r="E2869" s="18" t="s">
        <v>2065</v>
      </c>
      <c r="F2869" s="18" t="s">
        <v>5612</v>
      </c>
      <c r="G2869" s="19">
        <v>0</v>
      </c>
      <c r="H2869" s="19">
        <v>14000000</v>
      </c>
      <c r="I2869" s="19">
        <v>-73400000</v>
      </c>
    </row>
    <row r="2870" spans="1:9" ht="41.25">
      <c r="A2870" s="17">
        <v>43815</v>
      </c>
      <c r="B2870" s="18" t="s">
        <v>2051</v>
      </c>
      <c r="C2870" s="18">
        <v>2252</v>
      </c>
      <c r="D2870" s="18" t="s">
        <v>5611</v>
      </c>
      <c r="E2870" s="18" t="s">
        <v>2065</v>
      </c>
      <c r="F2870" s="18" t="s">
        <v>5612</v>
      </c>
      <c r="G2870" s="19">
        <v>14000000</v>
      </c>
      <c r="H2870" s="19">
        <v>0</v>
      </c>
      <c r="I2870" s="19">
        <v>-59400000</v>
      </c>
    </row>
    <row r="2871" spans="1:9" ht="41.25">
      <c r="A2871" s="17">
        <v>43825</v>
      </c>
      <c r="B2871" s="18" t="s">
        <v>2052</v>
      </c>
      <c r="C2871" s="18">
        <v>4217</v>
      </c>
      <c r="D2871" s="18" t="s">
        <v>5613</v>
      </c>
      <c r="E2871" s="18" t="s">
        <v>2065</v>
      </c>
      <c r="F2871" s="18" t="s">
        <v>5614</v>
      </c>
      <c r="G2871" s="19">
        <v>14000000</v>
      </c>
      <c r="H2871" s="19">
        <v>0</v>
      </c>
      <c r="I2871" s="19">
        <v>-45400000</v>
      </c>
    </row>
    <row r="2872" spans="1:9" ht="33">
      <c r="A2872" s="17">
        <v>43826</v>
      </c>
      <c r="B2872" s="18" t="s">
        <v>2052</v>
      </c>
      <c r="C2872" s="18">
        <v>4292</v>
      </c>
      <c r="D2872" s="18" t="s">
        <v>5615</v>
      </c>
      <c r="E2872" s="18" t="s">
        <v>2065</v>
      </c>
      <c r="F2872" s="18" t="s">
        <v>5616</v>
      </c>
      <c r="G2872" s="19">
        <v>39400000</v>
      </c>
      <c r="H2872" s="19">
        <v>0</v>
      </c>
      <c r="I2872" s="19">
        <v>-6000000</v>
      </c>
    </row>
    <row r="2873" spans="1:9">
      <c r="A2873" s="99" t="s">
        <v>2087</v>
      </c>
      <c r="B2873" s="100"/>
      <c r="C2873" s="100"/>
      <c r="D2873" s="100"/>
      <c r="E2873" s="100"/>
      <c r="F2873" s="100"/>
      <c r="G2873" s="21">
        <v>96520522</v>
      </c>
      <c r="H2873" s="21">
        <v>102520522</v>
      </c>
      <c r="I2873" s="21">
        <v>-6000000</v>
      </c>
    </row>
    <row r="2874" spans="1:9">
      <c r="A2874" s="107" t="s">
        <v>2088</v>
      </c>
      <c r="B2874" s="108"/>
      <c r="C2874" s="108"/>
      <c r="D2874" s="109" t="s">
        <v>2089</v>
      </c>
      <c r="E2874" s="110"/>
      <c r="F2874" s="110"/>
      <c r="G2874" s="110"/>
      <c r="H2874" s="110"/>
      <c r="I2874" s="110"/>
    </row>
    <row r="2875" spans="1:9">
      <c r="A2875" s="17">
        <v>43739</v>
      </c>
      <c r="B2875" s="18" t="s">
        <v>2063</v>
      </c>
      <c r="C2875" s="18">
        <v>0</v>
      </c>
      <c r="D2875" s="18" t="s">
        <v>2064</v>
      </c>
      <c r="E2875" s="18" t="s">
        <v>2065</v>
      </c>
      <c r="F2875" s="18" t="s">
        <v>2066</v>
      </c>
      <c r="G2875" s="19">
        <v>0</v>
      </c>
      <c r="H2875" s="19">
        <v>73400000</v>
      </c>
      <c r="I2875" s="19">
        <v>-73400000</v>
      </c>
    </row>
    <row r="2876" spans="1:9" ht="33">
      <c r="A2876" s="17">
        <v>43815</v>
      </c>
      <c r="B2876" s="18" t="s">
        <v>2056</v>
      </c>
      <c r="C2876" s="18">
        <v>2110</v>
      </c>
      <c r="D2876" s="18" t="s">
        <v>5607</v>
      </c>
      <c r="E2876" s="18" t="s">
        <v>2065</v>
      </c>
      <c r="F2876" s="18" t="s">
        <v>5617</v>
      </c>
      <c r="G2876" s="19">
        <v>39400000</v>
      </c>
      <c r="H2876" s="19">
        <v>0</v>
      </c>
      <c r="I2876" s="19">
        <v>-34000000</v>
      </c>
    </row>
    <row r="2877" spans="1:9" ht="33">
      <c r="A2877" s="17">
        <v>43815</v>
      </c>
      <c r="B2877" s="18" t="s">
        <v>2056</v>
      </c>
      <c r="C2877" s="18">
        <v>2111</v>
      </c>
      <c r="D2877" s="18" t="s">
        <v>5609</v>
      </c>
      <c r="E2877" s="18" t="s">
        <v>2065</v>
      </c>
      <c r="F2877" s="18" t="s">
        <v>5618</v>
      </c>
      <c r="G2877" s="19">
        <v>20000000</v>
      </c>
      <c r="H2877" s="19">
        <v>0</v>
      </c>
      <c r="I2877" s="19">
        <v>-14000000</v>
      </c>
    </row>
    <row r="2878" spans="1:9" ht="41.25">
      <c r="A2878" s="17">
        <v>43815</v>
      </c>
      <c r="B2878" s="18" t="s">
        <v>2056</v>
      </c>
      <c r="C2878" s="18">
        <v>2112</v>
      </c>
      <c r="D2878" s="18" t="s">
        <v>5611</v>
      </c>
      <c r="E2878" s="18" t="s">
        <v>2065</v>
      </c>
      <c r="F2878" s="18" t="s">
        <v>5619</v>
      </c>
      <c r="G2878" s="19">
        <v>14000000</v>
      </c>
      <c r="H2878" s="19">
        <v>0</v>
      </c>
      <c r="I2878" s="19">
        <v>0</v>
      </c>
    </row>
    <row r="2879" spans="1:9">
      <c r="A2879" s="99" t="s">
        <v>2096</v>
      </c>
      <c r="B2879" s="100"/>
      <c r="C2879" s="100"/>
      <c r="D2879" s="100"/>
      <c r="E2879" s="100"/>
      <c r="F2879" s="100"/>
      <c r="G2879" s="21">
        <v>73400000</v>
      </c>
      <c r="H2879" s="21">
        <v>73400000</v>
      </c>
      <c r="I2879" s="21">
        <v>0</v>
      </c>
    </row>
    <row r="2880" spans="1:9" ht="15.75" thickBot="1">
      <c r="A2880" s="101" t="s">
        <v>2012</v>
      </c>
      <c r="B2880" s="102"/>
      <c r="C2880" s="102"/>
      <c r="D2880" s="102"/>
      <c r="E2880" s="102"/>
      <c r="F2880" s="102"/>
      <c r="G2880" s="25">
        <v>169920522</v>
      </c>
      <c r="H2880" s="26">
        <v>175920522</v>
      </c>
      <c r="I2880" s="27">
        <v>-6000000</v>
      </c>
    </row>
    <row r="2881" spans="1:9" ht="15.75" thickTop="1">
      <c r="A2881" s="103" t="s">
        <v>5620</v>
      </c>
      <c r="B2881" s="104"/>
      <c r="C2881" s="104"/>
      <c r="D2881" s="105" t="s">
        <v>5621</v>
      </c>
      <c r="E2881" s="106"/>
      <c r="F2881" s="106"/>
      <c r="G2881" s="106"/>
      <c r="H2881" s="106"/>
      <c r="I2881" s="106"/>
    </row>
    <row r="2882" spans="1:9">
      <c r="A2882" s="107" t="s">
        <v>2061</v>
      </c>
      <c r="B2882" s="108"/>
      <c r="C2882" s="108"/>
      <c r="D2882" s="109" t="s">
        <v>2062</v>
      </c>
      <c r="E2882" s="110"/>
      <c r="F2882" s="110"/>
      <c r="G2882" s="110"/>
      <c r="H2882" s="110"/>
      <c r="I2882" s="110"/>
    </row>
    <row r="2883" spans="1:9">
      <c r="A2883" s="17">
        <v>43739</v>
      </c>
      <c r="B2883" s="18" t="s">
        <v>2063</v>
      </c>
      <c r="C2883" s="18">
        <v>0</v>
      </c>
      <c r="D2883" s="18" t="s">
        <v>2064</v>
      </c>
      <c r="E2883" s="18" t="s">
        <v>2065</v>
      </c>
      <c r="F2883" s="18" t="s">
        <v>2066</v>
      </c>
      <c r="G2883" s="19">
        <v>0</v>
      </c>
      <c r="H2883" s="19">
        <v>29360000</v>
      </c>
      <c r="I2883" s="19">
        <v>-29360000</v>
      </c>
    </row>
    <row r="2884" spans="1:9" ht="41.25">
      <c r="A2884" s="17">
        <v>43741</v>
      </c>
      <c r="B2884" s="18" t="s">
        <v>2051</v>
      </c>
      <c r="C2884" s="18">
        <v>1586</v>
      </c>
      <c r="D2884" s="18" t="s">
        <v>5622</v>
      </c>
      <c r="E2884" s="18" t="s">
        <v>2065</v>
      </c>
      <c r="F2884" s="18" t="s">
        <v>5623</v>
      </c>
      <c r="G2884" s="19">
        <v>0</v>
      </c>
      <c r="H2884" s="19">
        <v>100000000</v>
      </c>
      <c r="I2884" s="19">
        <v>-129360000</v>
      </c>
    </row>
    <row r="2885" spans="1:9" ht="49.5">
      <c r="A2885" s="17">
        <v>43749</v>
      </c>
      <c r="B2885" s="18" t="s">
        <v>2052</v>
      </c>
      <c r="C2885" s="18">
        <v>3095</v>
      </c>
      <c r="D2885" s="18" t="s">
        <v>5624</v>
      </c>
      <c r="E2885" s="18" t="s">
        <v>2065</v>
      </c>
      <c r="F2885" s="18" t="s">
        <v>5625</v>
      </c>
      <c r="G2885" s="19">
        <v>100000000</v>
      </c>
      <c r="H2885" s="19">
        <v>0</v>
      </c>
      <c r="I2885" s="19">
        <v>-29360000</v>
      </c>
    </row>
    <row r="2886" spans="1:9" ht="16.5">
      <c r="A2886" s="17">
        <v>43790</v>
      </c>
      <c r="B2886" s="18" t="s">
        <v>2053</v>
      </c>
      <c r="C2886" s="18">
        <v>392</v>
      </c>
      <c r="D2886" s="18" t="s">
        <v>5626</v>
      </c>
      <c r="E2886" s="18" t="s">
        <v>2065</v>
      </c>
      <c r="F2886" s="18" t="s">
        <v>5627</v>
      </c>
      <c r="G2886" s="19">
        <v>125555</v>
      </c>
      <c r="H2886" s="19">
        <v>0</v>
      </c>
      <c r="I2886" s="19">
        <v>-29234445</v>
      </c>
    </row>
    <row r="2887" spans="1:9" ht="41.25">
      <c r="A2887" s="17">
        <v>43803</v>
      </c>
      <c r="B2887" s="18" t="s">
        <v>2052</v>
      </c>
      <c r="C2887" s="18">
        <v>3747</v>
      </c>
      <c r="D2887" s="18" t="s">
        <v>5628</v>
      </c>
      <c r="E2887" s="18" t="s">
        <v>2065</v>
      </c>
      <c r="F2887" s="18" t="s">
        <v>5629</v>
      </c>
      <c r="G2887" s="19">
        <v>17234445</v>
      </c>
      <c r="H2887" s="19">
        <v>0</v>
      </c>
      <c r="I2887" s="19">
        <v>-12000000</v>
      </c>
    </row>
    <row r="2888" spans="1:9" ht="41.25">
      <c r="A2888" s="17">
        <v>43809</v>
      </c>
      <c r="B2888" s="18" t="s">
        <v>2052</v>
      </c>
      <c r="C2888" s="18">
        <v>3752</v>
      </c>
      <c r="D2888" s="18" t="s">
        <v>5630</v>
      </c>
      <c r="E2888" s="18" t="s">
        <v>2065</v>
      </c>
      <c r="F2888" s="18" t="s">
        <v>5631</v>
      </c>
      <c r="G2888" s="19">
        <v>12000000</v>
      </c>
      <c r="H2888" s="19">
        <v>0</v>
      </c>
      <c r="I2888" s="19">
        <v>0</v>
      </c>
    </row>
    <row r="2889" spans="1:9" ht="24.75">
      <c r="A2889" s="111">
        <v>43812</v>
      </c>
      <c r="B2889" s="113" t="s">
        <v>2051</v>
      </c>
      <c r="C2889" s="113">
        <v>2241</v>
      </c>
      <c r="D2889" s="113" t="s">
        <v>5632</v>
      </c>
      <c r="E2889" s="113" t="s">
        <v>2065</v>
      </c>
      <c r="F2889" s="18" t="s">
        <v>5633</v>
      </c>
      <c r="G2889" s="115">
        <v>0</v>
      </c>
      <c r="H2889" s="115">
        <v>1000000000</v>
      </c>
      <c r="I2889" s="115">
        <v>-1000000000</v>
      </c>
    </row>
    <row r="2890" spans="1:9">
      <c r="A2890" s="112"/>
      <c r="B2890" s="114"/>
      <c r="C2890" s="114"/>
      <c r="D2890" s="114"/>
      <c r="E2890" s="114"/>
      <c r="F2890" s="20"/>
      <c r="G2890" s="112"/>
      <c r="H2890" s="112"/>
      <c r="I2890" s="112"/>
    </row>
    <row r="2891" spans="1:9" ht="16.5">
      <c r="A2891" s="20"/>
      <c r="B2891" s="20"/>
      <c r="C2891" s="20"/>
      <c r="D2891" s="20"/>
      <c r="E2891" s="20"/>
      <c r="F2891" s="18" t="s">
        <v>5634</v>
      </c>
      <c r="G2891" s="20"/>
      <c r="H2891" s="20"/>
      <c r="I2891" s="20"/>
    </row>
    <row r="2892" spans="1:9" ht="41.25">
      <c r="A2892" s="17">
        <v>43818</v>
      </c>
      <c r="B2892" s="18" t="s">
        <v>2051</v>
      </c>
      <c r="C2892" s="18">
        <v>2788</v>
      </c>
      <c r="D2892" s="18" t="s">
        <v>5635</v>
      </c>
      <c r="E2892" s="18" t="s">
        <v>2065</v>
      </c>
      <c r="F2892" s="18" t="s">
        <v>5636</v>
      </c>
      <c r="G2892" s="19">
        <v>0</v>
      </c>
      <c r="H2892" s="19">
        <v>70000000</v>
      </c>
      <c r="I2892" s="19">
        <v>-1070000000</v>
      </c>
    </row>
    <row r="2893" spans="1:9" ht="41.25">
      <c r="A2893" s="17">
        <v>43829</v>
      </c>
      <c r="B2893" s="18" t="s">
        <v>2052</v>
      </c>
      <c r="C2893" s="18">
        <v>4460</v>
      </c>
      <c r="D2893" s="18" t="s">
        <v>5637</v>
      </c>
      <c r="E2893" s="18" t="s">
        <v>2065</v>
      </c>
      <c r="F2893" s="18" t="s">
        <v>5638</v>
      </c>
      <c r="G2893" s="19">
        <v>1000000000</v>
      </c>
      <c r="H2893" s="19">
        <v>0</v>
      </c>
      <c r="I2893" s="19">
        <v>-70000000</v>
      </c>
    </row>
    <row r="2894" spans="1:9">
      <c r="A2894" s="99" t="s">
        <v>2087</v>
      </c>
      <c r="B2894" s="100"/>
      <c r="C2894" s="100"/>
      <c r="D2894" s="100"/>
      <c r="E2894" s="100"/>
      <c r="F2894" s="100"/>
      <c r="G2894" s="21">
        <v>1129360000</v>
      </c>
      <c r="H2894" s="21">
        <v>1199360000</v>
      </c>
      <c r="I2894" s="21">
        <v>-70000000</v>
      </c>
    </row>
    <row r="2895" spans="1:9">
      <c r="A2895" s="107" t="s">
        <v>2088</v>
      </c>
      <c r="B2895" s="108"/>
      <c r="C2895" s="108"/>
      <c r="D2895" s="109" t="s">
        <v>2089</v>
      </c>
      <c r="E2895" s="110"/>
      <c r="F2895" s="110"/>
      <c r="G2895" s="110"/>
      <c r="H2895" s="110"/>
      <c r="I2895" s="110"/>
    </row>
    <row r="2896" spans="1:9">
      <c r="A2896" s="17">
        <v>43739</v>
      </c>
      <c r="B2896" s="18" t="s">
        <v>2063</v>
      </c>
      <c r="C2896" s="18">
        <v>0</v>
      </c>
      <c r="D2896" s="18" t="s">
        <v>2064</v>
      </c>
      <c r="E2896" s="18" t="s">
        <v>2065</v>
      </c>
      <c r="F2896" s="18" t="s">
        <v>2066</v>
      </c>
      <c r="G2896" s="19">
        <v>0</v>
      </c>
      <c r="H2896" s="19">
        <v>1170000000</v>
      </c>
      <c r="I2896" s="19">
        <v>-1170000000</v>
      </c>
    </row>
    <row r="2897" spans="1:9" ht="41.25">
      <c r="A2897" s="17">
        <v>43741</v>
      </c>
      <c r="B2897" s="18" t="s">
        <v>2056</v>
      </c>
      <c r="C2897" s="18">
        <v>1893</v>
      </c>
      <c r="D2897" s="18" t="s">
        <v>5622</v>
      </c>
      <c r="E2897" s="18" t="s">
        <v>2065</v>
      </c>
      <c r="F2897" s="18" t="s">
        <v>5623</v>
      </c>
      <c r="G2897" s="19">
        <v>100000000</v>
      </c>
      <c r="H2897" s="19">
        <v>0</v>
      </c>
      <c r="I2897" s="19">
        <v>-1070000000</v>
      </c>
    </row>
    <row r="2898" spans="1:9" ht="33">
      <c r="A2898" s="17">
        <v>43812</v>
      </c>
      <c r="B2898" s="18" t="s">
        <v>2056</v>
      </c>
      <c r="C2898" s="18">
        <v>2105</v>
      </c>
      <c r="D2898" s="18" t="s">
        <v>5632</v>
      </c>
      <c r="E2898" s="18" t="s">
        <v>2065</v>
      </c>
      <c r="F2898" s="18" t="s">
        <v>5639</v>
      </c>
      <c r="G2898" s="19">
        <v>1000000000</v>
      </c>
      <c r="H2898" s="19">
        <v>0</v>
      </c>
      <c r="I2898" s="19">
        <v>-70000000</v>
      </c>
    </row>
    <row r="2899" spans="1:9" ht="33">
      <c r="A2899" s="17">
        <v>43818</v>
      </c>
      <c r="B2899" s="18" t="s">
        <v>2056</v>
      </c>
      <c r="C2899" s="18">
        <v>2612</v>
      </c>
      <c r="D2899" s="18" t="s">
        <v>5635</v>
      </c>
      <c r="E2899" s="18" t="s">
        <v>2065</v>
      </c>
      <c r="F2899" s="18" t="s">
        <v>5640</v>
      </c>
      <c r="G2899" s="19">
        <v>70000000</v>
      </c>
      <c r="H2899" s="19">
        <v>0</v>
      </c>
      <c r="I2899" s="19">
        <v>0</v>
      </c>
    </row>
    <row r="2900" spans="1:9">
      <c r="A2900" s="99" t="s">
        <v>2096</v>
      </c>
      <c r="B2900" s="100"/>
      <c r="C2900" s="100"/>
      <c r="D2900" s="100"/>
      <c r="E2900" s="100"/>
      <c r="F2900" s="100"/>
      <c r="G2900" s="21">
        <v>1170000000</v>
      </c>
      <c r="H2900" s="21">
        <v>1170000000</v>
      </c>
      <c r="I2900" s="21">
        <v>0</v>
      </c>
    </row>
    <row r="2901" spans="1:9" ht="15.75" thickBot="1">
      <c r="A2901" s="101" t="s">
        <v>2013</v>
      </c>
      <c r="B2901" s="102"/>
      <c r="C2901" s="102"/>
      <c r="D2901" s="102"/>
      <c r="E2901" s="102"/>
      <c r="F2901" s="102"/>
      <c r="G2901" s="25">
        <v>2299360000</v>
      </c>
      <c r="H2901" s="26">
        <v>2369360000</v>
      </c>
      <c r="I2901" s="27">
        <v>-70000000</v>
      </c>
    </row>
    <row r="2902" spans="1:9" ht="15.75" thickTop="1">
      <c r="A2902" s="103" t="s">
        <v>5641</v>
      </c>
      <c r="B2902" s="104"/>
      <c r="C2902" s="104"/>
      <c r="D2902" s="105" t="s">
        <v>5642</v>
      </c>
      <c r="E2902" s="106"/>
      <c r="F2902" s="106"/>
      <c r="G2902" s="106"/>
      <c r="H2902" s="106"/>
      <c r="I2902" s="106"/>
    </row>
    <row r="2903" spans="1:9">
      <c r="A2903" s="107" t="s">
        <v>2061</v>
      </c>
      <c r="B2903" s="108"/>
      <c r="C2903" s="108"/>
      <c r="D2903" s="109" t="s">
        <v>2062</v>
      </c>
      <c r="E2903" s="110"/>
      <c r="F2903" s="110"/>
      <c r="G2903" s="110"/>
      <c r="H2903" s="110"/>
      <c r="I2903" s="110"/>
    </row>
    <row r="2904" spans="1:9">
      <c r="A2904" s="17">
        <v>43739</v>
      </c>
      <c r="B2904" s="18" t="s">
        <v>2063</v>
      </c>
      <c r="C2904" s="18">
        <v>0</v>
      </c>
      <c r="D2904" s="18" t="s">
        <v>2064</v>
      </c>
      <c r="E2904" s="18" t="s">
        <v>2065</v>
      </c>
      <c r="F2904" s="18" t="s">
        <v>2066</v>
      </c>
      <c r="G2904" s="19">
        <v>0</v>
      </c>
      <c r="H2904" s="19">
        <v>0</v>
      </c>
      <c r="I2904" s="19">
        <v>0</v>
      </c>
    </row>
    <row r="2905" spans="1:9" ht="41.25">
      <c r="A2905" s="17">
        <v>43817</v>
      </c>
      <c r="B2905" s="18" t="s">
        <v>2051</v>
      </c>
      <c r="C2905" s="18">
        <v>2693</v>
      </c>
      <c r="D2905" s="18" t="s">
        <v>5643</v>
      </c>
      <c r="E2905" s="18" t="s">
        <v>2065</v>
      </c>
      <c r="F2905" s="18" t="s">
        <v>5644</v>
      </c>
      <c r="G2905" s="19">
        <v>0</v>
      </c>
      <c r="H2905" s="19">
        <v>10000000</v>
      </c>
      <c r="I2905" s="19">
        <v>-10000000</v>
      </c>
    </row>
    <row r="2906" spans="1:9" ht="41.25">
      <c r="A2906" s="17">
        <v>43817</v>
      </c>
      <c r="B2906" s="18" t="s">
        <v>2051</v>
      </c>
      <c r="C2906" s="18">
        <v>2710</v>
      </c>
      <c r="D2906" s="18" t="s">
        <v>5645</v>
      </c>
      <c r="E2906" s="18" t="s">
        <v>2065</v>
      </c>
      <c r="F2906" s="18" t="s">
        <v>5646</v>
      </c>
      <c r="G2906" s="19">
        <v>0</v>
      </c>
      <c r="H2906" s="19">
        <v>18600000</v>
      </c>
      <c r="I2906" s="19">
        <v>-28600000</v>
      </c>
    </row>
    <row r="2907" spans="1:9" ht="41.25">
      <c r="A2907" s="17">
        <v>43817</v>
      </c>
      <c r="B2907" s="18" t="s">
        <v>2051</v>
      </c>
      <c r="C2907" s="18">
        <v>2715</v>
      </c>
      <c r="D2907" s="18" t="s">
        <v>5647</v>
      </c>
      <c r="E2907" s="18" t="s">
        <v>2065</v>
      </c>
      <c r="F2907" s="18" t="s">
        <v>5648</v>
      </c>
      <c r="G2907" s="19">
        <v>0</v>
      </c>
      <c r="H2907" s="19">
        <v>18400000</v>
      </c>
      <c r="I2907" s="19">
        <v>-47000000</v>
      </c>
    </row>
    <row r="2908" spans="1:9" ht="41.25">
      <c r="A2908" s="17">
        <v>43817</v>
      </c>
      <c r="B2908" s="18" t="s">
        <v>2051</v>
      </c>
      <c r="C2908" s="18">
        <v>2716</v>
      </c>
      <c r="D2908" s="18" t="s">
        <v>5649</v>
      </c>
      <c r="E2908" s="18" t="s">
        <v>2065</v>
      </c>
      <c r="F2908" s="18" t="s">
        <v>5650</v>
      </c>
      <c r="G2908" s="19">
        <v>0</v>
      </c>
      <c r="H2908" s="19">
        <v>10000000</v>
      </c>
      <c r="I2908" s="19">
        <v>-57000000</v>
      </c>
    </row>
    <row r="2909" spans="1:9">
      <c r="A2909" s="99" t="s">
        <v>2087</v>
      </c>
      <c r="B2909" s="100"/>
      <c r="C2909" s="100"/>
      <c r="D2909" s="100"/>
      <c r="E2909" s="100"/>
      <c r="F2909" s="100"/>
      <c r="G2909" s="21">
        <v>0</v>
      </c>
      <c r="H2909" s="21">
        <v>57000000</v>
      </c>
      <c r="I2909" s="21">
        <v>-57000000</v>
      </c>
    </row>
    <row r="2910" spans="1:9">
      <c r="A2910" s="107" t="s">
        <v>2088</v>
      </c>
      <c r="B2910" s="108"/>
      <c r="C2910" s="108"/>
      <c r="D2910" s="109" t="s">
        <v>2089</v>
      </c>
      <c r="E2910" s="110"/>
      <c r="F2910" s="110"/>
      <c r="G2910" s="110"/>
      <c r="H2910" s="110"/>
      <c r="I2910" s="110"/>
    </row>
    <row r="2911" spans="1:9">
      <c r="A2911" s="17">
        <v>43739</v>
      </c>
      <c r="B2911" s="18" t="s">
        <v>2063</v>
      </c>
      <c r="C2911" s="18">
        <v>0</v>
      </c>
      <c r="D2911" s="18" t="s">
        <v>2064</v>
      </c>
      <c r="E2911" s="18" t="s">
        <v>2065</v>
      </c>
      <c r="F2911" s="18" t="s">
        <v>2066</v>
      </c>
      <c r="G2911" s="19">
        <v>0</v>
      </c>
      <c r="H2911" s="19">
        <v>57000000</v>
      </c>
      <c r="I2911" s="19">
        <v>-57000000</v>
      </c>
    </row>
    <row r="2912" spans="1:9" ht="41.25">
      <c r="A2912" s="17">
        <v>43817</v>
      </c>
      <c r="B2912" s="18" t="s">
        <v>2056</v>
      </c>
      <c r="C2912" s="18">
        <v>2526</v>
      </c>
      <c r="D2912" s="18" t="s">
        <v>5643</v>
      </c>
      <c r="E2912" s="18" t="s">
        <v>2065</v>
      </c>
      <c r="F2912" s="18" t="s">
        <v>5651</v>
      </c>
      <c r="G2912" s="19">
        <v>10000000</v>
      </c>
      <c r="H2912" s="19">
        <v>0</v>
      </c>
      <c r="I2912" s="19">
        <v>-47000000</v>
      </c>
    </row>
    <row r="2913" spans="1:9" ht="33">
      <c r="A2913" s="17">
        <v>43817</v>
      </c>
      <c r="B2913" s="18" t="s">
        <v>2056</v>
      </c>
      <c r="C2913" s="18">
        <v>2543</v>
      </c>
      <c r="D2913" s="18" t="s">
        <v>5645</v>
      </c>
      <c r="E2913" s="18" t="s">
        <v>2065</v>
      </c>
      <c r="F2913" s="18" t="s">
        <v>5652</v>
      </c>
      <c r="G2913" s="19">
        <v>18600000</v>
      </c>
      <c r="H2913" s="19">
        <v>0</v>
      </c>
      <c r="I2913" s="19">
        <v>-28400000</v>
      </c>
    </row>
    <row r="2914" spans="1:9" ht="41.25">
      <c r="A2914" s="17">
        <v>43817</v>
      </c>
      <c r="B2914" s="18" t="s">
        <v>2056</v>
      </c>
      <c r="C2914" s="18">
        <v>2548</v>
      </c>
      <c r="D2914" s="18" t="s">
        <v>5647</v>
      </c>
      <c r="E2914" s="18" t="s">
        <v>2065</v>
      </c>
      <c r="F2914" s="18" t="s">
        <v>5653</v>
      </c>
      <c r="G2914" s="19">
        <v>18400000</v>
      </c>
      <c r="H2914" s="19">
        <v>0</v>
      </c>
      <c r="I2914" s="19">
        <v>-10000000</v>
      </c>
    </row>
    <row r="2915" spans="1:9" ht="33">
      <c r="A2915" s="17">
        <v>43817</v>
      </c>
      <c r="B2915" s="18" t="s">
        <v>2056</v>
      </c>
      <c r="C2915" s="18">
        <v>2549</v>
      </c>
      <c r="D2915" s="18" t="s">
        <v>5649</v>
      </c>
      <c r="E2915" s="18" t="s">
        <v>2065</v>
      </c>
      <c r="F2915" s="18" t="s">
        <v>5654</v>
      </c>
      <c r="G2915" s="19">
        <v>10000000</v>
      </c>
      <c r="H2915" s="19">
        <v>0</v>
      </c>
      <c r="I2915" s="19">
        <v>0</v>
      </c>
    </row>
    <row r="2916" spans="1:9">
      <c r="A2916" s="99" t="s">
        <v>2096</v>
      </c>
      <c r="B2916" s="100"/>
      <c r="C2916" s="100"/>
      <c r="D2916" s="100"/>
      <c r="E2916" s="100"/>
      <c r="F2916" s="100"/>
      <c r="G2916" s="21">
        <v>57000000</v>
      </c>
      <c r="H2916" s="21">
        <v>57000000</v>
      </c>
      <c r="I2916" s="21">
        <v>0</v>
      </c>
    </row>
    <row r="2917" spans="1:9" ht="15.75" thickBot="1">
      <c r="A2917" s="101" t="s">
        <v>2014</v>
      </c>
      <c r="B2917" s="102"/>
      <c r="C2917" s="102"/>
      <c r="D2917" s="102"/>
      <c r="E2917" s="102"/>
      <c r="F2917" s="102"/>
      <c r="G2917" s="25">
        <v>57000000</v>
      </c>
      <c r="H2917" s="26">
        <v>114000000</v>
      </c>
      <c r="I2917" s="27">
        <v>-57000000</v>
      </c>
    </row>
    <row r="2918" spans="1:9" ht="15.75" thickTop="1">
      <c r="A2918" s="103" t="s">
        <v>5655</v>
      </c>
      <c r="B2918" s="104"/>
      <c r="C2918" s="104"/>
      <c r="D2918" s="105" t="s">
        <v>5656</v>
      </c>
      <c r="E2918" s="106"/>
      <c r="F2918" s="106"/>
      <c r="G2918" s="106"/>
      <c r="H2918" s="106"/>
      <c r="I2918" s="106"/>
    </row>
    <row r="2919" spans="1:9">
      <c r="A2919" s="107" t="s">
        <v>2061</v>
      </c>
      <c r="B2919" s="108"/>
      <c r="C2919" s="108"/>
      <c r="D2919" s="109" t="s">
        <v>2062</v>
      </c>
      <c r="E2919" s="110"/>
      <c r="F2919" s="110"/>
      <c r="G2919" s="110"/>
      <c r="H2919" s="110"/>
      <c r="I2919" s="110"/>
    </row>
    <row r="2920" spans="1:9">
      <c r="A2920" s="17">
        <v>43739</v>
      </c>
      <c r="B2920" s="18" t="s">
        <v>2063</v>
      </c>
      <c r="C2920" s="18">
        <v>0</v>
      </c>
      <c r="D2920" s="18" t="s">
        <v>2064</v>
      </c>
      <c r="E2920" s="18" t="s">
        <v>2065</v>
      </c>
      <c r="F2920" s="18" t="s">
        <v>2066</v>
      </c>
      <c r="G2920" s="19">
        <v>0</v>
      </c>
      <c r="H2920" s="19">
        <v>80000000</v>
      </c>
      <c r="I2920" s="19">
        <v>-80000000</v>
      </c>
    </row>
    <row r="2921" spans="1:9" ht="41.25">
      <c r="A2921" s="17">
        <v>43815</v>
      </c>
      <c r="B2921" s="18" t="s">
        <v>2052</v>
      </c>
      <c r="C2921" s="18">
        <v>3927</v>
      </c>
      <c r="D2921" s="18" t="s">
        <v>5657</v>
      </c>
      <c r="E2921" s="18" t="s">
        <v>2065</v>
      </c>
      <c r="F2921" s="18" t="s">
        <v>5658</v>
      </c>
      <c r="G2921" s="19">
        <v>80000000</v>
      </c>
      <c r="H2921" s="19">
        <v>0</v>
      </c>
      <c r="I2921" s="19">
        <v>0</v>
      </c>
    </row>
    <row r="2922" spans="1:9" ht="24.75">
      <c r="A2922" s="111">
        <v>43818</v>
      </c>
      <c r="B2922" s="113" t="s">
        <v>2051</v>
      </c>
      <c r="C2922" s="113">
        <v>2842</v>
      </c>
      <c r="D2922" s="113" t="s">
        <v>5659</v>
      </c>
      <c r="E2922" s="113" t="s">
        <v>2065</v>
      </c>
      <c r="F2922" s="18" t="s">
        <v>5660</v>
      </c>
      <c r="G2922" s="115">
        <v>0</v>
      </c>
      <c r="H2922" s="115">
        <v>14000000</v>
      </c>
      <c r="I2922" s="115">
        <v>-14000000</v>
      </c>
    </row>
    <row r="2923" spans="1:9">
      <c r="A2923" s="112"/>
      <c r="B2923" s="114"/>
      <c r="C2923" s="114"/>
      <c r="D2923" s="114"/>
      <c r="E2923" s="114"/>
      <c r="F2923" s="20"/>
      <c r="G2923" s="112"/>
      <c r="H2923" s="112"/>
      <c r="I2923" s="112"/>
    </row>
    <row r="2924" spans="1:9" ht="24.75">
      <c r="A2924" s="20"/>
      <c r="B2924" s="20"/>
      <c r="C2924" s="20"/>
      <c r="D2924" s="20"/>
      <c r="E2924" s="20"/>
      <c r="F2924" s="18" t="s">
        <v>5661</v>
      </c>
      <c r="G2924" s="20"/>
      <c r="H2924" s="20"/>
      <c r="I2924" s="20"/>
    </row>
    <row r="2925" spans="1:9" ht="33">
      <c r="A2925" s="17">
        <v>43819</v>
      </c>
      <c r="B2925" s="18" t="s">
        <v>2051</v>
      </c>
      <c r="C2925" s="18">
        <v>2875</v>
      </c>
      <c r="D2925" s="18" t="s">
        <v>5662</v>
      </c>
      <c r="E2925" s="18" t="s">
        <v>2065</v>
      </c>
      <c r="F2925" s="18" t="s">
        <v>5663</v>
      </c>
      <c r="G2925" s="19">
        <v>0</v>
      </c>
      <c r="H2925" s="19">
        <v>38732083</v>
      </c>
      <c r="I2925" s="19">
        <v>-52732083</v>
      </c>
    </row>
    <row r="2926" spans="1:9">
      <c r="A2926" s="99" t="s">
        <v>2087</v>
      </c>
      <c r="B2926" s="100"/>
      <c r="C2926" s="100"/>
      <c r="D2926" s="100"/>
      <c r="E2926" s="100"/>
      <c r="F2926" s="100"/>
      <c r="G2926" s="21">
        <v>80000000</v>
      </c>
      <c r="H2926" s="21">
        <v>132732083</v>
      </c>
      <c r="I2926" s="21">
        <v>-52732083</v>
      </c>
    </row>
    <row r="2927" spans="1:9">
      <c r="A2927" s="107" t="s">
        <v>2088</v>
      </c>
      <c r="B2927" s="108"/>
      <c r="C2927" s="108"/>
      <c r="D2927" s="109" t="s">
        <v>2089</v>
      </c>
      <c r="E2927" s="110"/>
      <c r="F2927" s="110"/>
      <c r="G2927" s="110"/>
      <c r="H2927" s="110"/>
      <c r="I2927" s="110"/>
    </row>
    <row r="2928" spans="1:9">
      <c r="A2928" s="17">
        <v>43739</v>
      </c>
      <c r="B2928" s="18" t="s">
        <v>2063</v>
      </c>
      <c r="C2928" s="18">
        <v>0</v>
      </c>
      <c r="D2928" s="18" t="s">
        <v>2064</v>
      </c>
      <c r="E2928" s="18" t="s">
        <v>2065</v>
      </c>
      <c r="F2928" s="18" t="s">
        <v>2066</v>
      </c>
      <c r="G2928" s="19">
        <v>0</v>
      </c>
      <c r="H2928" s="19">
        <v>52732083</v>
      </c>
      <c r="I2928" s="19">
        <v>-52732083</v>
      </c>
    </row>
    <row r="2929" spans="1:9" ht="41.25">
      <c r="A2929" s="17">
        <v>43818</v>
      </c>
      <c r="B2929" s="18" t="s">
        <v>2056</v>
      </c>
      <c r="C2929" s="18">
        <v>2666</v>
      </c>
      <c r="D2929" s="18" t="s">
        <v>5659</v>
      </c>
      <c r="E2929" s="18" t="s">
        <v>2065</v>
      </c>
      <c r="F2929" s="18" t="s">
        <v>5664</v>
      </c>
      <c r="G2929" s="19">
        <v>14000000</v>
      </c>
      <c r="H2929" s="19">
        <v>0</v>
      </c>
      <c r="I2929" s="19">
        <v>-38732083</v>
      </c>
    </row>
    <row r="2930" spans="1:9" ht="24.75">
      <c r="A2930" s="17">
        <v>43819</v>
      </c>
      <c r="B2930" s="18" t="s">
        <v>2056</v>
      </c>
      <c r="C2930" s="18">
        <v>2690</v>
      </c>
      <c r="D2930" s="18" t="s">
        <v>5662</v>
      </c>
      <c r="E2930" s="18" t="s">
        <v>2065</v>
      </c>
      <c r="F2930" s="18" t="s">
        <v>5665</v>
      </c>
      <c r="G2930" s="19">
        <v>38732083</v>
      </c>
      <c r="H2930" s="19">
        <v>0</v>
      </c>
      <c r="I2930" s="19">
        <v>0</v>
      </c>
    </row>
    <row r="2931" spans="1:9">
      <c r="A2931" s="99" t="s">
        <v>2096</v>
      </c>
      <c r="B2931" s="100"/>
      <c r="C2931" s="100"/>
      <c r="D2931" s="100"/>
      <c r="E2931" s="100"/>
      <c r="F2931" s="100"/>
      <c r="G2931" s="21">
        <v>52732083</v>
      </c>
      <c r="H2931" s="21">
        <v>52732083</v>
      </c>
      <c r="I2931" s="21">
        <v>0</v>
      </c>
    </row>
    <row r="2932" spans="1:9" ht="15.75" thickBot="1">
      <c r="A2932" s="101" t="s">
        <v>2015</v>
      </c>
      <c r="B2932" s="102"/>
      <c r="C2932" s="102"/>
      <c r="D2932" s="102"/>
      <c r="E2932" s="102"/>
      <c r="F2932" s="102"/>
      <c r="G2932" s="25">
        <v>132732083</v>
      </c>
      <c r="H2932" s="26">
        <v>185464166</v>
      </c>
      <c r="I2932" s="27">
        <v>-52732083</v>
      </c>
    </row>
    <row r="2933" spans="1:9" ht="15.75" thickTop="1">
      <c r="A2933" s="103" t="s">
        <v>5666</v>
      </c>
      <c r="B2933" s="104"/>
      <c r="C2933" s="104"/>
      <c r="D2933" s="105" t="s">
        <v>5667</v>
      </c>
      <c r="E2933" s="106"/>
      <c r="F2933" s="106"/>
      <c r="G2933" s="106"/>
      <c r="H2933" s="106"/>
      <c r="I2933" s="106"/>
    </row>
    <row r="2934" spans="1:9">
      <c r="A2934" s="107" t="s">
        <v>2061</v>
      </c>
      <c r="B2934" s="108"/>
      <c r="C2934" s="108"/>
      <c r="D2934" s="109" t="s">
        <v>2062</v>
      </c>
      <c r="E2934" s="110"/>
      <c r="F2934" s="110"/>
      <c r="G2934" s="110"/>
      <c r="H2934" s="110"/>
      <c r="I2934" s="110"/>
    </row>
    <row r="2935" spans="1:9">
      <c r="A2935" s="17">
        <v>43739</v>
      </c>
      <c r="B2935" s="18" t="s">
        <v>2063</v>
      </c>
      <c r="C2935" s="18">
        <v>0</v>
      </c>
      <c r="D2935" s="18" t="s">
        <v>2064</v>
      </c>
      <c r="E2935" s="18" t="s">
        <v>2065</v>
      </c>
      <c r="F2935" s="18" t="s">
        <v>2066</v>
      </c>
      <c r="G2935" s="19">
        <v>0</v>
      </c>
      <c r="H2935" s="19">
        <v>129655849</v>
      </c>
      <c r="I2935" s="19">
        <v>-129655849</v>
      </c>
    </row>
    <row r="2936" spans="1:9" ht="16.5">
      <c r="A2936" s="17">
        <v>43759</v>
      </c>
      <c r="B2936" s="18" t="s">
        <v>2053</v>
      </c>
      <c r="C2936" s="18">
        <v>347</v>
      </c>
      <c r="D2936" s="18" t="s">
        <v>5668</v>
      </c>
      <c r="E2936" s="18" t="s">
        <v>2065</v>
      </c>
      <c r="F2936" s="18" t="s">
        <v>5669</v>
      </c>
      <c r="G2936" s="19">
        <v>2532801</v>
      </c>
      <c r="H2936" s="19">
        <v>0</v>
      </c>
      <c r="I2936" s="19">
        <v>-127123048</v>
      </c>
    </row>
    <row r="2937" spans="1:9" ht="16.5">
      <c r="A2937" s="17">
        <v>43761</v>
      </c>
      <c r="B2937" s="18" t="s">
        <v>2053</v>
      </c>
      <c r="C2937" s="18">
        <v>354</v>
      </c>
      <c r="D2937" s="18" t="s">
        <v>5670</v>
      </c>
      <c r="E2937" s="18" t="s">
        <v>2065</v>
      </c>
      <c r="F2937" s="18" t="s">
        <v>5671</v>
      </c>
      <c r="G2937" s="19">
        <v>2532815</v>
      </c>
      <c r="H2937" s="19">
        <v>0</v>
      </c>
      <c r="I2937" s="19">
        <v>-124590233</v>
      </c>
    </row>
    <row r="2938" spans="1:9" ht="41.25">
      <c r="A2938" s="17">
        <v>43762</v>
      </c>
      <c r="B2938" s="18" t="s">
        <v>2052</v>
      </c>
      <c r="C2938" s="18">
        <v>3354</v>
      </c>
      <c r="D2938" s="18" t="s">
        <v>5672</v>
      </c>
      <c r="E2938" s="18" t="s">
        <v>2065</v>
      </c>
      <c r="F2938" s="18" t="s">
        <v>5673</v>
      </c>
      <c r="G2938" s="19">
        <v>7467199</v>
      </c>
      <c r="H2938" s="19">
        <v>0</v>
      </c>
      <c r="I2938" s="19">
        <v>-117123034</v>
      </c>
    </row>
    <row r="2939" spans="1:9" ht="41.25">
      <c r="A2939" s="17">
        <v>43762</v>
      </c>
      <c r="B2939" s="18" t="s">
        <v>2052</v>
      </c>
      <c r="C2939" s="18">
        <v>3358</v>
      </c>
      <c r="D2939" s="18" t="s">
        <v>5674</v>
      </c>
      <c r="E2939" s="18" t="s">
        <v>2065</v>
      </c>
      <c r="F2939" s="18" t="s">
        <v>5675</v>
      </c>
      <c r="G2939" s="19">
        <v>7467185</v>
      </c>
      <c r="H2939" s="19">
        <v>0</v>
      </c>
      <c r="I2939" s="19">
        <v>-109655849</v>
      </c>
    </row>
    <row r="2940" spans="1:9" ht="16.5">
      <c r="A2940" s="17">
        <v>43775</v>
      </c>
      <c r="B2940" s="18" t="s">
        <v>2053</v>
      </c>
      <c r="C2940" s="18">
        <v>368</v>
      </c>
      <c r="D2940" s="18" t="s">
        <v>5676</v>
      </c>
      <c r="E2940" s="18" t="s">
        <v>2065</v>
      </c>
      <c r="F2940" s="18" t="s">
        <v>5677</v>
      </c>
      <c r="G2940" s="19">
        <v>3779009</v>
      </c>
      <c r="H2940" s="19">
        <v>0</v>
      </c>
      <c r="I2940" s="19">
        <v>-105876840</v>
      </c>
    </row>
    <row r="2941" spans="1:9" ht="41.25">
      <c r="A2941" s="17">
        <v>43776</v>
      </c>
      <c r="B2941" s="18" t="s">
        <v>2052</v>
      </c>
      <c r="C2941" s="18">
        <v>3535</v>
      </c>
      <c r="D2941" s="18" t="s">
        <v>5678</v>
      </c>
      <c r="E2941" s="18" t="s">
        <v>2065</v>
      </c>
      <c r="F2941" s="18" t="s">
        <v>5679</v>
      </c>
      <c r="G2941" s="19">
        <v>11140991</v>
      </c>
      <c r="H2941" s="19">
        <v>0</v>
      </c>
      <c r="I2941" s="19">
        <v>-94735849</v>
      </c>
    </row>
    <row r="2942" spans="1:9" ht="16.5">
      <c r="A2942" s="17">
        <v>43789</v>
      </c>
      <c r="B2942" s="18" t="s">
        <v>2053</v>
      </c>
      <c r="C2942" s="18">
        <v>376</v>
      </c>
      <c r="D2942" s="18" t="s">
        <v>5680</v>
      </c>
      <c r="E2942" s="18" t="s">
        <v>2065</v>
      </c>
      <c r="F2942" s="18" t="s">
        <v>5681</v>
      </c>
      <c r="G2942" s="19">
        <v>4052338</v>
      </c>
      <c r="H2942" s="19">
        <v>0</v>
      </c>
      <c r="I2942" s="19">
        <v>-90683511</v>
      </c>
    </row>
    <row r="2943" spans="1:9" ht="41.25">
      <c r="A2943" s="17">
        <v>43796</v>
      </c>
      <c r="B2943" s="18" t="s">
        <v>2052</v>
      </c>
      <c r="C2943" s="18">
        <v>3578</v>
      </c>
      <c r="D2943" s="18" t="s">
        <v>5682</v>
      </c>
      <c r="E2943" s="18" t="s">
        <v>2065</v>
      </c>
      <c r="F2943" s="18" t="s">
        <v>5683</v>
      </c>
      <c r="G2943" s="19">
        <v>15476773</v>
      </c>
      <c r="H2943" s="19">
        <v>0</v>
      </c>
      <c r="I2943" s="19">
        <v>-75206738</v>
      </c>
    </row>
    <row r="2944" spans="1:9" ht="41.25">
      <c r="A2944" s="17">
        <v>43796</v>
      </c>
      <c r="B2944" s="18" t="s">
        <v>2052</v>
      </c>
      <c r="C2944" s="18">
        <v>3583</v>
      </c>
      <c r="D2944" s="18" t="s">
        <v>5684</v>
      </c>
      <c r="E2944" s="18" t="s">
        <v>2065</v>
      </c>
      <c r="F2944" s="18" t="s">
        <v>5685</v>
      </c>
      <c r="G2944" s="19">
        <v>22940000</v>
      </c>
      <c r="H2944" s="19">
        <v>0</v>
      </c>
      <c r="I2944" s="19">
        <v>-52266738</v>
      </c>
    </row>
    <row r="2945" spans="1:9" ht="41.25">
      <c r="A2945" s="17">
        <v>43796</v>
      </c>
      <c r="B2945" s="18" t="s">
        <v>2052</v>
      </c>
      <c r="C2945" s="18">
        <v>3658</v>
      </c>
      <c r="D2945" s="18" t="s">
        <v>5686</v>
      </c>
      <c r="E2945" s="18" t="s">
        <v>2065</v>
      </c>
      <c r="F2945" s="18" t="s">
        <v>5687</v>
      </c>
      <c r="G2945" s="19">
        <v>11947662</v>
      </c>
      <c r="H2945" s="19">
        <v>0</v>
      </c>
      <c r="I2945" s="19">
        <v>-40319076</v>
      </c>
    </row>
    <row r="2946" spans="1:9" ht="16.5">
      <c r="A2946" s="17">
        <v>43809</v>
      </c>
      <c r="B2946" s="18" t="s">
        <v>2053</v>
      </c>
      <c r="C2946" s="18">
        <v>408</v>
      </c>
      <c r="D2946" s="18" t="s">
        <v>5688</v>
      </c>
      <c r="E2946" s="18" t="s">
        <v>2065</v>
      </c>
      <c r="F2946" s="18" t="s">
        <v>5689</v>
      </c>
      <c r="G2946" s="19">
        <v>2532804</v>
      </c>
      <c r="H2946" s="19">
        <v>0</v>
      </c>
      <c r="I2946" s="19">
        <v>-37786272</v>
      </c>
    </row>
    <row r="2947" spans="1:9" ht="16.5">
      <c r="A2947" s="17">
        <v>43809</v>
      </c>
      <c r="B2947" s="18" t="s">
        <v>2053</v>
      </c>
      <c r="C2947" s="18">
        <v>413</v>
      </c>
      <c r="D2947" s="18" t="s">
        <v>5690</v>
      </c>
      <c r="E2947" s="18" t="s">
        <v>2065</v>
      </c>
      <c r="F2947" s="18" t="s">
        <v>5691</v>
      </c>
      <c r="G2947" s="19">
        <v>2532808</v>
      </c>
      <c r="H2947" s="19">
        <v>0</v>
      </c>
      <c r="I2947" s="19">
        <v>-35253464</v>
      </c>
    </row>
    <row r="2948" spans="1:9" ht="16.5">
      <c r="A2948" s="17">
        <v>43809</v>
      </c>
      <c r="B2948" s="18" t="s">
        <v>2053</v>
      </c>
      <c r="C2948" s="18">
        <v>417</v>
      </c>
      <c r="D2948" s="18" t="s">
        <v>5692</v>
      </c>
      <c r="E2948" s="18" t="s">
        <v>2065</v>
      </c>
      <c r="F2948" s="18" t="s">
        <v>5693</v>
      </c>
      <c r="G2948" s="19">
        <v>0</v>
      </c>
      <c r="H2948" s="19">
        <v>3680924</v>
      </c>
      <c r="I2948" s="19">
        <v>-38934388</v>
      </c>
    </row>
    <row r="2949" spans="1:9" ht="16.5">
      <c r="A2949" s="17">
        <v>43809</v>
      </c>
      <c r="B2949" s="18" t="s">
        <v>2053</v>
      </c>
      <c r="C2949" s="18">
        <v>420</v>
      </c>
      <c r="D2949" s="18" t="s">
        <v>5694</v>
      </c>
      <c r="E2949" s="18" t="s">
        <v>2065</v>
      </c>
      <c r="F2949" s="18" t="s">
        <v>5695</v>
      </c>
      <c r="G2949" s="19">
        <v>5042017</v>
      </c>
      <c r="H2949" s="19">
        <v>0</v>
      </c>
      <c r="I2949" s="19">
        <v>-33892371</v>
      </c>
    </row>
    <row r="2950" spans="1:9" ht="16.5">
      <c r="A2950" s="17">
        <v>43809</v>
      </c>
      <c r="B2950" s="18" t="s">
        <v>2053</v>
      </c>
      <c r="C2950" s="18">
        <v>421</v>
      </c>
      <c r="D2950" s="18" t="s">
        <v>5696</v>
      </c>
      <c r="E2950" s="18" t="s">
        <v>2065</v>
      </c>
      <c r="F2950" s="18" t="s">
        <v>5697</v>
      </c>
      <c r="G2950" s="19">
        <v>3265002</v>
      </c>
      <c r="H2950" s="19">
        <v>0</v>
      </c>
      <c r="I2950" s="19">
        <v>-30627369</v>
      </c>
    </row>
    <row r="2951" spans="1:9" ht="41.25">
      <c r="A2951" s="17">
        <v>43812</v>
      </c>
      <c r="B2951" s="18" t="s">
        <v>2051</v>
      </c>
      <c r="C2951" s="18">
        <v>2225</v>
      </c>
      <c r="D2951" s="18" t="s">
        <v>5698</v>
      </c>
      <c r="E2951" s="18" t="s">
        <v>2065</v>
      </c>
      <c r="F2951" s="18" t="s">
        <v>5699</v>
      </c>
      <c r="G2951" s="19">
        <v>0</v>
      </c>
      <c r="H2951" s="19">
        <v>10000000</v>
      </c>
      <c r="I2951" s="19">
        <v>-40627369</v>
      </c>
    </row>
    <row r="2952" spans="1:9" ht="41.25">
      <c r="A2952" s="17">
        <v>43812</v>
      </c>
      <c r="B2952" s="18" t="s">
        <v>2051</v>
      </c>
      <c r="C2952" s="18">
        <v>2226</v>
      </c>
      <c r="D2952" s="18" t="s">
        <v>5700</v>
      </c>
      <c r="E2952" s="18" t="s">
        <v>2065</v>
      </c>
      <c r="F2952" s="18" t="s">
        <v>5701</v>
      </c>
      <c r="G2952" s="19">
        <v>0</v>
      </c>
      <c r="H2952" s="19">
        <v>11000000</v>
      </c>
      <c r="I2952" s="19">
        <v>-51627369</v>
      </c>
    </row>
    <row r="2953" spans="1:9" ht="41.25">
      <c r="A2953" s="17">
        <v>43812</v>
      </c>
      <c r="B2953" s="18" t="s">
        <v>2051</v>
      </c>
      <c r="C2953" s="18">
        <v>2227</v>
      </c>
      <c r="D2953" s="18" t="s">
        <v>5702</v>
      </c>
      <c r="E2953" s="18" t="s">
        <v>2065</v>
      </c>
      <c r="F2953" s="18" t="s">
        <v>5703</v>
      </c>
      <c r="G2953" s="19">
        <v>0</v>
      </c>
      <c r="H2953" s="19">
        <v>18600000</v>
      </c>
      <c r="I2953" s="19">
        <v>-70227369</v>
      </c>
    </row>
    <row r="2954" spans="1:9" ht="41.25">
      <c r="A2954" s="17">
        <v>43812</v>
      </c>
      <c r="B2954" s="18" t="s">
        <v>2051</v>
      </c>
      <c r="C2954" s="18">
        <v>2228</v>
      </c>
      <c r="D2954" s="18" t="s">
        <v>5704</v>
      </c>
      <c r="E2954" s="18" t="s">
        <v>2065</v>
      </c>
      <c r="F2954" s="18" t="s">
        <v>5705</v>
      </c>
      <c r="G2954" s="19">
        <v>0</v>
      </c>
      <c r="H2954" s="19">
        <v>18600000</v>
      </c>
      <c r="I2954" s="19">
        <v>-88827369</v>
      </c>
    </row>
    <row r="2955" spans="1:9" ht="16.5">
      <c r="A2955" s="111">
        <v>43812</v>
      </c>
      <c r="B2955" s="113" t="s">
        <v>2051</v>
      </c>
      <c r="C2955" s="113">
        <v>2229</v>
      </c>
      <c r="D2955" s="113" t="s">
        <v>5706</v>
      </c>
      <c r="E2955" s="113" t="s">
        <v>2065</v>
      </c>
      <c r="F2955" s="18" t="s">
        <v>3136</v>
      </c>
      <c r="G2955" s="115">
        <v>0</v>
      </c>
      <c r="H2955" s="115">
        <v>15000000</v>
      </c>
      <c r="I2955" s="115">
        <v>-103827369</v>
      </c>
    </row>
    <row r="2956" spans="1:9">
      <c r="A2956" s="112"/>
      <c r="B2956" s="114"/>
      <c r="C2956" s="114"/>
      <c r="D2956" s="114"/>
      <c r="E2956" s="114"/>
      <c r="F2956" s="20"/>
      <c r="G2956" s="112"/>
      <c r="H2956" s="112"/>
      <c r="I2956" s="112"/>
    </row>
    <row r="2957" spans="1:9" ht="33">
      <c r="A2957" s="20"/>
      <c r="B2957" s="20"/>
      <c r="C2957" s="20"/>
      <c r="D2957" s="20"/>
      <c r="E2957" s="20"/>
      <c r="F2957" s="18" t="s">
        <v>5707</v>
      </c>
      <c r="G2957" s="20"/>
      <c r="H2957" s="20"/>
      <c r="I2957" s="20"/>
    </row>
    <row r="2958" spans="1:9" ht="41.25">
      <c r="A2958" s="17">
        <v>43812</v>
      </c>
      <c r="B2958" s="18" t="s">
        <v>2051</v>
      </c>
      <c r="C2958" s="18">
        <v>2230</v>
      </c>
      <c r="D2958" s="18" t="s">
        <v>5708</v>
      </c>
      <c r="E2958" s="18" t="s">
        <v>2065</v>
      </c>
      <c r="F2958" s="18" t="s">
        <v>5709</v>
      </c>
      <c r="G2958" s="19">
        <v>0</v>
      </c>
      <c r="H2958" s="19">
        <v>10000000</v>
      </c>
      <c r="I2958" s="19">
        <v>-113827369</v>
      </c>
    </row>
    <row r="2959" spans="1:9" ht="41.25">
      <c r="A2959" s="17">
        <v>43812</v>
      </c>
      <c r="B2959" s="18" t="s">
        <v>2052</v>
      </c>
      <c r="C2959" s="18">
        <v>4238</v>
      </c>
      <c r="D2959" s="18" t="s">
        <v>5710</v>
      </c>
      <c r="E2959" s="18" t="s">
        <v>2065</v>
      </c>
      <c r="F2959" s="18" t="s">
        <v>5711</v>
      </c>
      <c r="G2959" s="19">
        <v>7467196</v>
      </c>
      <c r="H2959" s="19">
        <v>0</v>
      </c>
      <c r="I2959" s="19">
        <v>-106360173</v>
      </c>
    </row>
    <row r="2960" spans="1:9" ht="41.25">
      <c r="A2960" s="17">
        <v>43812</v>
      </c>
      <c r="B2960" s="18" t="s">
        <v>2052</v>
      </c>
      <c r="C2960" s="18">
        <v>4243</v>
      </c>
      <c r="D2960" s="18" t="s">
        <v>5712</v>
      </c>
      <c r="E2960" s="18" t="s">
        <v>2065</v>
      </c>
      <c r="F2960" s="18" t="s">
        <v>5713</v>
      </c>
      <c r="G2960" s="19">
        <v>8734998</v>
      </c>
      <c r="H2960" s="19">
        <v>0</v>
      </c>
      <c r="I2960" s="19">
        <v>-97625175</v>
      </c>
    </row>
    <row r="2961" spans="1:9" ht="41.25">
      <c r="A2961" s="17">
        <v>43812</v>
      </c>
      <c r="B2961" s="18" t="s">
        <v>2052</v>
      </c>
      <c r="C2961" s="18">
        <v>4570</v>
      </c>
      <c r="D2961" s="18" t="s">
        <v>5714</v>
      </c>
      <c r="E2961" s="18" t="s">
        <v>2065</v>
      </c>
      <c r="F2961" s="18" t="s">
        <v>5715</v>
      </c>
      <c r="G2961" s="19">
        <v>7467192</v>
      </c>
      <c r="H2961" s="19">
        <v>0</v>
      </c>
      <c r="I2961" s="19">
        <v>-90157983</v>
      </c>
    </row>
    <row r="2962" spans="1:9" ht="49.5">
      <c r="A2962" s="17">
        <v>43815</v>
      </c>
      <c r="B2962" s="18" t="s">
        <v>2051</v>
      </c>
      <c r="C2962" s="18">
        <v>2262</v>
      </c>
      <c r="D2962" s="18" t="s">
        <v>5716</v>
      </c>
      <c r="E2962" s="18" t="s">
        <v>2065</v>
      </c>
      <c r="F2962" s="18" t="s">
        <v>5717</v>
      </c>
      <c r="G2962" s="19">
        <v>0</v>
      </c>
      <c r="H2962" s="19">
        <v>10000000</v>
      </c>
      <c r="I2962" s="19">
        <v>-100157983</v>
      </c>
    </row>
    <row r="2963" spans="1:9" ht="33">
      <c r="A2963" s="17">
        <v>43816</v>
      </c>
      <c r="B2963" s="18" t="s">
        <v>2051</v>
      </c>
      <c r="C2963" s="18">
        <v>2321</v>
      </c>
      <c r="D2963" s="18" t="s">
        <v>5718</v>
      </c>
      <c r="E2963" s="18" t="s">
        <v>2065</v>
      </c>
      <c r="F2963" s="18" t="s">
        <v>5719</v>
      </c>
      <c r="G2963" s="19">
        <v>0</v>
      </c>
      <c r="H2963" s="19">
        <v>200000000</v>
      </c>
      <c r="I2963" s="19">
        <v>-300157983</v>
      </c>
    </row>
    <row r="2964" spans="1:9" ht="41.25">
      <c r="A2964" s="17">
        <v>43817</v>
      </c>
      <c r="B2964" s="18" t="s">
        <v>2052</v>
      </c>
      <c r="C2964" s="18">
        <v>4349</v>
      </c>
      <c r="D2964" s="18" t="s">
        <v>5720</v>
      </c>
      <c r="E2964" s="18" t="s">
        <v>2065</v>
      </c>
      <c r="F2964" s="18" t="s">
        <v>5721</v>
      </c>
      <c r="G2964" s="19">
        <v>6957983</v>
      </c>
      <c r="H2964" s="19">
        <v>0</v>
      </c>
      <c r="I2964" s="19">
        <v>-293200000</v>
      </c>
    </row>
    <row r="2965" spans="1:9" ht="49.5">
      <c r="A2965" s="17">
        <v>43819</v>
      </c>
      <c r="B2965" s="18" t="s">
        <v>2051</v>
      </c>
      <c r="C2965" s="18">
        <v>2908</v>
      </c>
      <c r="D2965" s="18" t="s">
        <v>5722</v>
      </c>
      <c r="E2965" s="18" t="s">
        <v>2065</v>
      </c>
      <c r="F2965" s="18" t="s">
        <v>5723</v>
      </c>
      <c r="G2965" s="19">
        <v>0</v>
      </c>
      <c r="H2965" s="19">
        <v>245970867</v>
      </c>
      <c r="I2965" s="19">
        <v>-539170867</v>
      </c>
    </row>
    <row r="2966" spans="1:9" ht="41.25">
      <c r="A2966" s="17">
        <v>43822</v>
      </c>
      <c r="B2966" s="18" t="s">
        <v>2052</v>
      </c>
      <c r="C2966" s="18">
        <v>4062</v>
      </c>
      <c r="D2966" s="18" t="s">
        <v>5724</v>
      </c>
      <c r="E2966" s="18" t="s">
        <v>2065</v>
      </c>
      <c r="F2966" s="18" t="s">
        <v>5725</v>
      </c>
      <c r="G2966" s="19">
        <v>18600000</v>
      </c>
      <c r="H2966" s="19">
        <v>0</v>
      </c>
      <c r="I2966" s="19">
        <v>-520570867</v>
      </c>
    </row>
    <row r="2967" spans="1:9" ht="33">
      <c r="A2967" s="17">
        <v>43822</v>
      </c>
      <c r="B2967" s="18" t="s">
        <v>2052</v>
      </c>
      <c r="C2967" s="18">
        <v>4084</v>
      </c>
      <c r="D2967" s="18" t="s">
        <v>5726</v>
      </c>
      <c r="E2967" s="18" t="s">
        <v>2065</v>
      </c>
      <c r="F2967" s="18" t="s">
        <v>5727</v>
      </c>
      <c r="G2967" s="19">
        <v>200000000</v>
      </c>
      <c r="H2967" s="19">
        <v>0</v>
      </c>
      <c r="I2967" s="19">
        <v>-320570867</v>
      </c>
    </row>
    <row r="2968" spans="1:9" ht="41.25">
      <c r="A2968" s="17">
        <v>43822</v>
      </c>
      <c r="B2968" s="18" t="s">
        <v>2052</v>
      </c>
      <c r="C2968" s="18">
        <v>4091</v>
      </c>
      <c r="D2968" s="18" t="s">
        <v>5728</v>
      </c>
      <c r="E2968" s="18" t="s">
        <v>2065</v>
      </c>
      <c r="F2968" s="18" t="s">
        <v>5729</v>
      </c>
      <c r="G2968" s="19">
        <v>15000000</v>
      </c>
      <c r="H2968" s="19">
        <v>0</v>
      </c>
      <c r="I2968" s="19">
        <v>-305570867</v>
      </c>
    </row>
    <row r="2969" spans="1:9" ht="41.25">
      <c r="A2969" s="17">
        <v>43822</v>
      </c>
      <c r="B2969" s="18" t="s">
        <v>2052</v>
      </c>
      <c r="C2969" s="18">
        <v>4095</v>
      </c>
      <c r="D2969" s="18" t="s">
        <v>5730</v>
      </c>
      <c r="E2969" s="18" t="s">
        <v>2065</v>
      </c>
      <c r="F2969" s="18" t="s">
        <v>5731</v>
      </c>
      <c r="G2969" s="19">
        <v>10000000</v>
      </c>
      <c r="H2969" s="19">
        <v>0</v>
      </c>
      <c r="I2969" s="19">
        <v>-295570867</v>
      </c>
    </row>
    <row r="2970" spans="1:9" ht="41.25">
      <c r="A2970" s="17">
        <v>43822</v>
      </c>
      <c r="B2970" s="18" t="s">
        <v>2052</v>
      </c>
      <c r="C2970" s="18">
        <v>4130</v>
      </c>
      <c r="D2970" s="18" t="s">
        <v>5732</v>
      </c>
      <c r="E2970" s="18" t="s">
        <v>2065</v>
      </c>
      <c r="F2970" s="18" t="s">
        <v>5733</v>
      </c>
      <c r="G2970" s="19">
        <v>11000000</v>
      </c>
      <c r="H2970" s="19">
        <v>0</v>
      </c>
      <c r="I2970" s="19">
        <v>-284570867</v>
      </c>
    </row>
    <row r="2971" spans="1:9" ht="41.25">
      <c r="A2971" s="17">
        <v>43822</v>
      </c>
      <c r="B2971" s="18" t="s">
        <v>2052</v>
      </c>
      <c r="C2971" s="18">
        <v>4136</v>
      </c>
      <c r="D2971" s="18" t="s">
        <v>5734</v>
      </c>
      <c r="E2971" s="18" t="s">
        <v>2065</v>
      </c>
      <c r="F2971" s="18" t="s">
        <v>5735</v>
      </c>
      <c r="G2971" s="19">
        <v>10000000</v>
      </c>
      <c r="H2971" s="19">
        <v>0</v>
      </c>
      <c r="I2971" s="19">
        <v>-274570867</v>
      </c>
    </row>
    <row r="2972" spans="1:9" ht="41.25">
      <c r="A2972" s="17">
        <v>43822</v>
      </c>
      <c r="B2972" s="18" t="s">
        <v>2052</v>
      </c>
      <c r="C2972" s="18">
        <v>4145</v>
      </c>
      <c r="D2972" s="18" t="s">
        <v>5736</v>
      </c>
      <c r="E2972" s="18" t="s">
        <v>2065</v>
      </c>
      <c r="F2972" s="18" t="s">
        <v>5737</v>
      </c>
      <c r="G2972" s="19">
        <v>18600000</v>
      </c>
      <c r="H2972" s="19">
        <v>0</v>
      </c>
      <c r="I2972" s="19">
        <v>-255970867</v>
      </c>
    </row>
    <row r="2973" spans="1:9" ht="41.25">
      <c r="A2973" s="17">
        <v>43823</v>
      </c>
      <c r="B2973" s="18" t="s">
        <v>2052</v>
      </c>
      <c r="C2973" s="18">
        <v>4158</v>
      </c>
      <c r="D2973" s="18" t="s">
        <v>5738</v>
      </c>
      <c r="E2973" s="18" t="s">
        <v>2065</v>
      </c>
      <c r="F2973" s="18" t="s">
        <v>5739</v>
      </c>
      <c r="G2973" s="19">
        <v>10000000</v>
      </c>
      <c r="H2973" s="19">
        <v>0</v>
      </c>
      <c r="I2973" s="19">
        <v>-245970867</v>
      </c>
    </row>
    <row r="2974" spans="1:9" ht="49.5">
      <c r="A2974" s="17">
        <v>43825</v>
      </c>
      <c r="B2974" s="18" t="s">
        <v>2051</v>
      </c>
      <c r="C2974" s="18">
        <v>2907</v>
      </c>
      <c r="D2974" s="18" t="s">
        <v>5740</v>
      </c>
      <c r="E2974" s="18" t="s">
        <v>2065</v>
      </c>
      <c r="F2974" s="18" t="s">
        <v>5741</v>
      </c>
      <c r="G2974" s="19">
        <v>0</v>
      </c>
      <c r="H2974" s="19">
        <v>49596083</v>
      </c>
      <c r="I2974" s="19">
        <v>-295566950</v>
      </c>
    </row>
    <row r="2975" spans="1:9">
      <c r="A2975" s="99" t="s">
        <v>2087</v>
      </c>
      <c r="B2975" s="100"/>
      <c r="C2975" s="100"/>
      <c r="D2975" s="100"/>
      <c r="E2975" s="100"/>
      <c r="F2975" s="100"/>
      <c r="G2975" s="21">
        <v>426536773</v>
      </c>
      <c r="H2975" s="21">
        <v>722103723</v>
      </c>
      <c r="I2975" s="21">
        <v>-295566950</v>
      </c>
    </row>
    <row r="2976" spans="1:9">
      <c r="A2976" s="107" t="s">
        <v>2088</v>
      </c>
      <c r="B2976" s="108"/>
      <c r="C2976" s="108"/>
      <c r="D2976" s="109" t="s">
        <v>2089</v>
      </c>
      <c r="E2976" s="110"/>
      <c r="F2976" s="110"/>
      <c r="G2976" s="110"/>
      <c r="H2976" s="110"/>
      <c r="I2976" s="110"/>
    </row>
    <row r="2977" spans="1:9">
      <c r="A2977" s="17">
        <v>43739</v>
      </c>
      <c r="B2977" s="18" t="s">
        <v>2063</v>
      </c>
      <c r="C2977" s="18">
        <v>0</v>
      </c>
      <c r="D2977" s="18" t="s">
        <v>2064</v>
      </c>
      <c r="E2977" s="18" t="s">
        <v>2065</v>
      </c>
      <c r="F2977" s="18" t="s">
        <v>2066</v>
      </c>
      <c r="G2977" s="19">
        <v>0</v>
      </c>
      <c r="H2977" s="19">
        <v>351796083</v>
      </c>
      <c r="I2977" s="19">
        <v>-351796083</v>
      </c>
    </row>
    <row r="2978" spans="1:9" ht="16.5">
      <c r="A2978" s="17">
        <v>43799</v>
      </c>
      <c r="B2978" s="18" t="s">
        <v>2054</v>
      </c>
      <c r="C2978" s="18">
        <v>37</v>
      </c>
      <c r="D2978" s="18" t="s">
        <v>3867</v>
      </c>
      <c r="E2978" s="18" t="s">
        <v>2065</v>
      </c>
      <c r="F2978" s="18" t="s">
        <v>5742</v>
      </c>
      <c r="G2978" s="19">
        <v>9000000</v>
      </c>
      <c r="H2978" s="19">
        <v>0</v>
      </c>
      <c r="I2978" s="19">
        <v>-342796083</v>
      </c>
    </row>
    <row r="2979" spans="1:9" ht="41.25">
      <c r="A2979" s="17">
        <v>43812</v>
      </c>
      <c r="B2979" s="18" t="s">
        <v>2056</v>
      </c>
      <c r="C2979" s="18">
        <v>2096</v>
      </c>
      <c r="D2979" s="18" t="s">
        <v>5698</v>
      </c>
      <c r="E2979" s="18" t="s">
        <v>2065</v>
      </c>
      <c r="F2979" s="18" t="s">
        <v>5743</v>
      </c>
      <c r="G2979" s="19">
        <v>10000000</v>
      </c>
      <c r="H2979" s="19">
        <v>0</v>
      </c>
      <c r="I2979" s="19">
        <v>-332796083</v>
      </c>
    </row>
    <row r="2980" spans="1:9" ht="41.25">
      <c r="A2980" s="17">
        <v>43812</v>
      </c>
      <c r="B2980" s="18" t="s">
        <v>2056</v>
      </c>
      <c r="C2980" s="18">
        <v>2097</v>
      </c>
      <c r="D2980" s="18" t="s">
        <v>5700</v>
      </c>
      <c r="E2980" s="18" t="s">
        <v>2065</v>
      </c>
      <c r="F2980" s="18" t="s">
        <v>5744</v>
      </c>
      <c r="G2980" s="19">
        <v>11000000</v>
      </c>
      <c r="H2980" s="19">
        <v>0</v>
      </c>
      <c r="I2980" s="19">
        <v>-321796083</v>
      </c>
    </row>
    <row r="2981" spans="1:9" ht="41.25">
      <c r="A2981" s="17">
        <v>43812</v>
      </c>
      <c r="B2981" s="18" t="s">
        <v>2056</v>
      </c>
      <c r="C2981" s="18">
        <v>2098</v>
      </c>
      <c r="D2981" s="18" t="s">
        <v>5702</v>
      </c>
      <c r="E2981" s="18" t="s">
        <v>2065</v>
      </c>
      <c r="F2981" s="18" t="s">
        <v>5745</v>
      </c>
      <c r="G2981" s="19">
        <v>18600000</v>
      </c>
      <c r="H2981" s="19">
        <v>0</v>
      </c>
      <c r="I2981" s="19">
        <v>-303196083</v>
      </c>
    </row>
    <row r="2982" spans="1:9" ht="41.25">
      <c r="A2982" s="17">
        <v>43812</v>
      </c>
      <c r="B2982" s="18" t="s">
        <v>2056</v>
      </c>
      <c r="C2982" s="18">
        <v>2099</v>
      </c>
      <c r="D2982" s="18" t="s">
        <v>5704</v>
      </c>
      <c r="E2982" s="18" t="s">
        <v>2065</v>
      </c>
      <c r="F2982" s="18" t="s">
        <v>5746</v>
      </c>
      <c r="G2982" s="19">
        <v>18600000</v>
      </c>
      <c r="H2982" s="19">
        <v>0</v>
      </c>
      <c r="I2982" s="19">
        <v>-284596083</v>
      </c>
    </row>
    <row r="2983" spans="1:9" ht="41.25">
      <c r="A2983" s="17">
        <v>43812</v>
      </c>
      <c r="B2983" s="18" t="s">
        <v>2056</v>
      </c>
      <c r="C2983" s="18">
        <v>2100</v>
      </c>
      <c r="D2983" s="18" t="s">
        <v>5706</v>
      </c>
      <c r="E2983" s="18" t="s">
        <v>2065</v>
      </c>
      <c r="F2983" s="18" t="s">
        <v>5747</v>
      </c>
      <c r="G2983" s="19">
        <v>15000000</v>
      </c>
      <c r="H2983" s="19">
        <v>0</v>
      </c>
      <c r="I2983" s="19">
        <v>-269596083</v>
      </c>
    </row>
    <row r="2984" spans="1:9" ht="33">
      <c r="A2984" s="17">
        <v>43812</v>
      </c>
      <c r="B2984" s="18" t="s">
        <v>2056</v>
      </c>
      <c r="C2984" s="18">
        <v>2101</v>
      </c>
      <c r="D2984" s="18" t="s">
        <v>5708</v>
      </c>
      <c r="E2984" s="18" t="s">
        <v>2065</v>
      </c>
      <c r="F2984" s="18" t="s">
        <v>5748</v>
      </c>
      <c r="G2984" s="19">
        <v>10000000</v>
      </c>
      <c r="H2984" s="19">
        <v>0</v>
      </c>
      <c r="I2984" s="19">
        <v>-259596083</v>
      </c>
    </row>
    <row r="2985" spans="1:9" ht="41.25">
      <c r="A2985" s="17">
        <v>43815</v>
      </c>
      <c r="B2985" s="18" t="s">
        <v>2056</v>
      </c>
      <c r="C2985" s="18">
        <v>2122</v>
      </c>
      <c r="D2985" s="18" t="s">
        <v>5716</v>
      </c>
      <c r="E2985" s="18" t="s">
        <v>2065</v>
      </c>
      <c r="F2985" s="18" t="s">
        <v>5749</v>
      </c>
      <c r="G2985" s="19">
        <v>10000000</v>
      </c>
      <c r="H2985" s="19">
        <v>0</v>
      </c>
      <c r="I2985" s="19">
        <v>-249596083</v>
      </c>
    </row>
    <row r="2986" spans="1:9" ht="24.75">
      <c r="A2986" s="17">
        <v>43816</v>
      </c>
      <c r="B2986" s="18" t="s">
        <v>2056</v>
      </c>
      <c r="C2986" s="18">
        <v>2166</v>
      </c>
      <c r="D2986" s="18" t="s">
        <v>5718</v>
      </c>
      <c r="E2986" s="18" t="s">
        <v>2065</v>
      </c>
      <c r="F2986" s="18" t="s">
        <v>5750</v>
      </c>
      <c r="G2986" s="19">
        <v>200000000</v>
      </c>
      <c r="H2986" s="19">
        <v>0</v>
      </c>
      <c r="I2986" s="19">
        <v>-49596083</v>
      </c>
    </row>
    <row r="2987" spans="1:9" ht="41.25">
      <c r="A2987" s="17">
        <v>43825</v>
      </c>
      <c r="B2987" s="18" t="s">
        <v>2056</v>
      </c>
      <c r="C2987" s="18">
        <v>2706</v>
      </c>
      <c r="D2987" s="18" t="s">
        <v>5740</v>
      </c>
      <c r="E2987" s="18" t="s">
        <v>2065</v>
      </c>
      <c r="F2987" s="18" t="s">
        <v>5751</v>
      </c>
      <c r="G2987" s="19">
        <v>49596083</v>
      </c>
      <c r="H2987" s="19">
        <v>0</v>
      </c>
      <c r="I2987" s="19">
        <v>0</v>
      </c>
    </row>
    <row r="2988" spans="1:9">
      <c r="A2988" s="99" t="s">
        <v>2096</v>
      </c>
      <c r="B2988" s="100"/>
      <c r="C2988" s="100"/>
      <c r="D2988" s="100"/>
      <c r="E2988" s="100"/>
      <c r="F2988" s="100"/>
      <c r="G2988" s="21">
        <v>351796083</v>
      </c>
      <c r="H2988" s="21">
        <v>351796083</v>
      </c>
      <c r="I2988" s="21">
        <v>0</v>
      </c>
    </row>
    <row r="2989" spans="1:9" ht="15.75" thickBot="1">
      <c r="A2989" s="101" t="s">
        <v>2016</v>
      </c>
      <c r="B2989" s="102"/>
      <c r="C2989" s="102"/>
      <c r="D2989" s="102"/>
      <c r="E2989" s="102"/>
      <c r="F2989" s="102"/>
      <c r="G2989" s="25">
        <v>778332856</v>
      </c>
      <c r="H2989" s="26">
        <v>1073899806</v>
      </c>
      <c r="I2989" s="27">
        <v>-295566950</v>
      </c>
    </row>
    <row r="2990" spans="1:9" ht="15.75" thickTop="1">
      <c r="A2990" s="103" t="s">
        <v>5752</v>
      </c>
      <c r="B2990" s="104"/>
      <c r="C2990" s="104"/>
      <c r="D2990" s="105" t="s">
        <v>5753</v>
      </c>
      <c r="E2990" s="106"/>
      <c r="F2990" s="106"/>
      <c r="G2990" s="106"/>
      <c r="H2990" s="106"/>
      <c r="I2990" s="106"/>
    </row>
    <row r="2991" spans="1:9">
      <c r="A2991" s="107" t="s">
        <v>2061</v>
      </c>
      <c r="B2991" s="108"/>
      <c r="C2991" s="108"/>
      <c r="D2991" s="109" t="s">
        <v>2062</v>
      </c>
      <c r="E2991" s="110"/>
      <c r="F2991" s="110"/>
      <c r="G2991" s="110"/>
      <c r="H2991" s="110"/>
      <c r="I2991" s="110"/>
    </row>
    <row r="2992" spans="1:9">
      <c r="A2992" s="17">
        <v>43739</v>
      </c>
      <c r="B2992" s="18" t="s">
        <v>2063</v>
      </c>
      <c r="C2992" s="18">
        <v>0</v>
      </c>
      <c r="D2992" s="18" t="s">
        <v>2064</v>
      </c>
      <c r="E2992" s="18" t="s">
        <v>2065</v>
      </c>
      <c r="F2992" s="18" t="s">
        <v>2066</v>
      </c>
      <c r="G2992" s="19">
        <v>0</v>
      </c>
      <c r="H2992" s="19">
        <v>67718000</v>
      </c>
      <c r="I2992" s="19">
        <v>-67718000</v>
      </c>
    </row>
    <row r="2993" spans="1:9" ht="16.5">
      <c r="A2993" s="17">
        <v>43798</v>
      </c>
      <c r="B2993" s="18" t="s">
        <v>2053</v>
      </c>
      <c r="C2993" s="18">
        <v>397</v>
      </c>
      <c r="D2993" s="18" t="s">
        <v>5754</v>
      </c>
      <c r="E2993" s="18" t="s">
        <v>2065</v>
      </c>
      <c r="F2993" s="18" t="s">
        <v>5755</v>
      </c>
      <c r="G2993" s="19">
        <v>637664</v>
      </c>
      <c r="H2993" s="19">
        <v>0</v>
      </c>
      <c r="I2993" s="19">
        <v>-67080336</v>
      </c>
    </row>
    <row r="2994" spans="1:9" ht="41.25">
      <c r="A2994" s="17">
        <v>43803</v>
      </c>
      <c r="B2994" s="18" t="s">
        <v>2052</v>
      </c>
      <c r="C2994" s="18">
        <v>3759</v>
      </c>
      <c r="D2994" s="18" t="s">
        <v>5756</v>
      </c>
      <c r="E2994" s="18" t="s">
        <v>2065</v>
      </c>
      <c r="F2994" s="18" t="s">
        <v>5757</v>
      </c>
      <c r="G2994" s="19">
        <v>47080336</v>
      </c>
      <c r="H2994" s="19">
        <v>0</v>
      </c>
      <c r="I2994" s="19">
        <v>-20000000</v>
      </c>
    </row>
    <row r="2995" spans="1:9" ht="41.25">
      <c r="A2995" s="17">
        <v>43810</v>
      </c>
      <c r="B2995" s="18" t="s">
        <v>2052</v>
      </c>
      <c r="C2995" s="18">
        <v>3793</v>
      </c>
      <c r="D2995" s="18" t="s">
        <v>5758</v>
      </c>
      <c r="E2995" s="18" t="s">
        <v>2065</v>
      </c>
      <c r="F2995" s="18" t="s">
        <v>5759</v>
      </c>
      <c r="G2995" s="19">
        <v>10000000</v>
      </c>
      <c r="H2995" s="19">
        <v>0</v>
      </c>
      <c r="I2995" s="19">
        <v>-10000000</v>
      </c>
    </row>
    <row r="2996" spans="1:9" ht="41.25">
      <c r="A2996" s="17">
        <v>43810</v>
      </c>
      <c r="B2996" s="18" t="s">
        <v>2052</v>
      </c>
      <c r="C2996" s="18">
        <v>3820</v>
      </c>
      <c r="D2996" s="18" t="s">
        <v>5760</v>
      </c>
      <c r="E2996" s="18" t="s">
        <v>2065</v>
      </c>
      <c r="F2996" s="18" t="s">
        <v>5761</v>
      </c>
      <c r="G2996" s="19">
        <v>10000000</v>
      </c>
      <c r="H2996" s="19">
        <v>0</v>
      </c>
      <c r="I2996" s="19">
        <v>0</v>
      </c>
    </row>
    <row r="2997" spans="1:9" ht="41.25">
      <c r="A2997" s="17">
        <v>43816</v>
      </c>
      <c r="B2997" s="18" t="s">
        <v>2051</v>
      </c>
      <c r="C2997" s="18">
        <v>2304</v>
      </c>
      <c r="D2997" s="18" t="s">
        <v>5762</v>
      </c>
      <c r="E2997" s="18" t="s">
        <v>2065</v>
      </c>
      <c r="F2997" s="18" t="s">
        <v>5763</v>
      </c>
      <c r="G2997" s="19">
        <v>0</v>
      </c>
      <c r="H2997" s="19">
        <v>12072655</v>
      </c>
      <c r="I2997" s="19">
        <v>-12072655</v>
      </c>
    </row>
    <row r="2998" spans="1:9" ht="49.5">
      <c r="A2998" s="17">
        <v>43817</v>
      </c>
      <c r="B2998" s="18" t="s">
        <v>2051</v>
      </c>
      <c r="C2998" s="18">
        <v>2672</v>
      </c>
      <c r="D2998" s="18" t="s">
        <v>5764</v>
      </c>
      <c r="E2998" s="18" t="s">
        <v>2065</v>
      </c>
      <c r="F2998" s="18" t="s">
        <v>5765</v>
      </c>
      <c r="G2998" s="19">
        <v>0</v>
      </c>
      <c r="H2998" s="19">
        <v>10000000</v>
      </c>
      <c r="I2998" s="19">
        <v>-22072655</v>
      </c>
    </row>
    <row r="2999" spans="1:9" ht="49.5">
      <c r="A2999" s="17">
        <v>43817</v>
      </c>
      <c r="B2999" s="18" t="s">
        <v>2051</v>
      </c>
      <c r="C2999" s="18">
        <v>2673</v>
      </c>
      <c r="D2999" s="18" t="s">
        <v>5766</v>
      </c>
      <c r="E2999" s="18" t="s">
        <v>2065</v>
      </c>
      <c r="F2999" s="18" t="s">
        <v>5767</v>
      </c>
      <c r="G2999" s="19">
        <v>0</v>
      </c>
      <c r="H2999" s="19">
        <v>10000000</v>
      </c>
      <c r="I2999" s="19">
        <v>-32072655</v>
      </c>
    </row>
    <row r="3000" spans="1:9" ht="41.25">
      <c r="A3000" s="17">
        <v>43817</v>
      </c>
      <c r="B3000" s="18" t="s">
        <v>2051</v>
      </c>
      <c r="C3000" s="18">
        <v>2675</v>
      </c>
      <c r="D3000" s="18" t="s">
        <v>5768</v>
      </c>
      <c r="E3000" s="18" t="s">
        <v>2065</v>
      </c>
      <c r="F3000" s="18" t="s">
        <v>5769</v>
      </c>
      <c r="G3000" s="19">
        <v>0</v>
      </c>
      <c r="H3000" s="19">
        <v>28400000</v>
      </c>
      <c r="I3000" s="19">
        <v>-60472655</v>
      </c>
    </row>
    <row r="3001" spans="1:9" ht="49.5">
      <c r="A3001" s="17">
        <v>43817</v>
      </c>
      <c r="B3001" s="18" t="s">
        <v>2051</v>
      </c>
      <c r="C3001" s="18">
        <v>2679</v>
      </c>
      <c r="D3001" s="18" t="s">
        <v>5770</v>
      </c>
      <c r="E3001" s="18" t="s">
        <v>2065</v>
      </c>
      <c r="F3001" s="18" t="s">
        <v>5771</v>
      </c>
      <c r="G3001" s="19">
        <v>0</v>
      </c>
      <c r="H3001" s="19">
        <v>10000000</v>
      </c>
      <c r="I3001" s="19">
        <v>-70472655</v>
      </c>
    </row>
    <row r="3002" spans="1:9" ht="41.25">
      <c r="A3002" s="17">
        <v>43818</v>
      </c>
      <c r="B3002" s="18" t="s">
        <v>2051</v>
      </c>
      <c r="C3002" s="18">
        <v>2790</v>
      </c>
      <c r="D3002" s="18" t="s">
        <v>5772</v>
      </c>
      <c r="E3002" s="18" t="s">
        <v>2065</v>
      </c>
      <c r="F3002" s="18" t="s">
        <v>5773</v>
      </c>
      <c r="G3002" s="19">
        <v>0</v>
      </c>
      <c r="H3002" s="19">
        <v>113610868</v>
      </c>
      <c r="I3002" s="19">
        <v>-184083523</v>
      </c>
    </row>
    <row r="3003" spans="1:9">
      <c r="A3003" s="99" t="s">
        <v>2087</v>
      </c>
      <c r="B3003" s="100"/>
      <c r="C3003" s="100"/>
      <c r="D3003" s="100"/>
      <c r="E3003" s="100"/>
      <c r="F3003" s="100"/>
      <c r="G3003" s="21">
        <v>67718000</v>
      </c>
      <c r="H3003" s="21">
        <v>251801523</v>
      </c>
      <c r="I3003" s="21">
        <v>-184083523</v>
      </c>
    </row>
    <row r="3004" spans="1:9">
      <c r="A3004" s="107" t="s">
        <v>2088</v>
      </c>
      <c r="B3004" s="108"/>
      <c r="C3004" s="108"/>
      <c r="D3004" s="109" t="s">
        <v>2089</v>
      </c>
      <c r="E3004" s="110"/>
      <c r="F3004" s="110"/>
      <c r="G3004" s="110"/>
      <c r="H3004" s="110"/>
      <c r="I3004" s="110"/>
    </row>
    <row r="3005" spans="1:9">
      <c r="A3005" s="17">
        <v>43739</v>
      </c>
      <c r="B3005" s="18" t="s">
        <v>2063</v>
      </c>
      <c r="C3005" s="18">
        <v>0</v>
      </c>
      <c r="D3005" s="18" t="s">
        <v>2064</v>
      </c>
      <c r="E3005" s="18" t="s">
        <v>2065</v>
      </c>
      <c r="F3005" s="18" t="s">
        <v>2066</v>
      </c>
      <c r="G3005" s="19">
        <v>0</v>
      </c>
      <c r="H3005" s="19">
        <v>188610868</v>
      </c>
      <c r="I3005" s="19">
        <v>-188610868</v>
      </c>
    </row>
    <row r="3006" spans="1:9" ht="41.25">
      <c r="A3006" s="17">
        <v>43816</v>
      </c>
      <c r="B3006" s="18" t="s">
        <v>2056</v>
      </c>
      <c r="C3006" s="18">
        <v>2159</v>
      </c>
      <c r="D3006" s="18" t="s">
        <v>5762</v>
      </c>
      <c r="E3006" s="18" t="s">
        <v>2065</v>
      </c>
      <c r="F3006" s="18" t="s">
        <v>5774</v>
      </c>
      <c r="G3006" s="19">
        <v>16202795</v>
      </c>
      <c r="H3006" s="19">
        <v>0</v>
      </c>
      <c r="I3006" s="19">
        <v>-172408073</v>
      </c>
    </row>
    <row r="3007" spans="1:9" ht="41.25">
      <c r="A3007" s="17">
        <v>43817</v>
      </c>
      <c r="B3007" s="18" t="s">
        <v>2056</v>
      </c>
      <c r="C3007" s="18">
        <v>2505</v>
      </c>
      <c r="D3007" s="18" t="s">
        <v>5764</v>
      </c>
      <c r="E3007" s="18" t="s">
        <v>2065</v>
      </c>
      <c r="F3007" s="18" t="s">
        <v>5775</v>
      </c>
      <c r="G3007" s="19">
        <v>10000000</v>
      </c>
      <c r="H3007" s="19">
        <v>0</v>
      </c>
      <c r="I3007" s="19">
        <v>-162408073</v>
      </c>
    </row>
    <row r="3008" spans="1:9" ht="41.25">
      <c r="A3008" s="17">
        <v>43817</v>
      </c>
      <c r="B3008" s="18" t="s">
        <v>2056</v>
      </c>
      <c r="C3008" s="18">
        <v>2506</v>
      </c>
      <c r="D3008" s="18" t="s">
        <v>5766</v>
      </c>
      <c r="E3008" s="18" t="s">
        <v>2065</v>
      </c>
      <c r="F3008" s="18" t="s">
        <v>5776</v>
      </c>
      <c r="G3008" s="19">
        <v>10000000</v>
      </c>
      <c r="H3008" s="19">
        <v>0</v>
      </c>
      <c r="I3008" s="19">
        <v>-152408073</v>
      </c>
    </row>
    <row r="3009" spans="1:9" ht="33">
      <c r="A3009" s="17">
        <v>43817</v>
      </c>
      <c r="B3009" s="18" t="s">
        <v>2056</v>
      </c>
      <c r="C3009" s="18">
        <v>2508</v>
      </c>
      <c r="D3009" s="18" t="s">
        <v>5768</v>
      </c>
      <c r="E3009" s="18" t="s">
        <v>2065</v>
      </c>
      <c r="F3009" s="18" t="s">
        <v>5777</v>
      </c>
      <c r="G3009" s="19">
        <v>28400000</v>
      </c>
      <c r="H3009" s="19">
        <v>0</v>
      </c>
      <c r="I3009" s="19">
        <v>-124008073</v>
      </c>
    </row>
    <row r="3010" spans="1:9" ht="41.25">
      <c r="A3010" s="17">
        <v>43817</v>
      </c>
      <c r="B3010" s="18" t="s">
        <v>2056</v>
      </c>
      <c r="C3010" s="18">
        <v>2512</v>
      </c>
      <c r="D3010" s="18" t="s">
        <v>5770</v>
      </c>
      <c r="E3010" s="18" t="s">
        <v>2065</v>
      </c>
      <c r="F3010" s="18" t="s">
        <v>5778</v>
      </c>
      <c r="G3010" s="19">
        <v>10000000</v>
      </c>
      <c r="H3010" s="19">
        <v>0</v>
      </c>
      <c r="I3010" s="19">
        <v>-114008073</v>
      </c>
    </row>
    <row r="3011" spans="1:9" ht="33">
      <c r="A3011" s="17">
        <v>43818</v>
      </c>
      <c r="B3011" s="18" t="s">
        <v>2056</v>
      </c>
      <c r="C3011" s="18">
        <v>2614</v>
      </c>
      <c r="D3011" s="18" t="s">
        <v>5772</v>
      </c>
      <c r="E3011" s="18" t="s">
        <v>2065</v>
      </c>
      <c r="F3011" s="18" t="s">
        <v>5779</v>
      </c>
      <c r="G3011" s="19">
        <v>113610868</v>
      </c>
      <c r="H3011" s="19">
        <v>0</v>
      </c>
      <c r="I3011" s="19">
        <v>-397205</v>
      </c>
    </row>
    <row r="3012" spans="1:9">
      <c r="A3012" s="99" t="s">
        <v>2096</v>
      </c>
      <c r="B3012" s="100"/>
      <c r="C3012" s="100"/>
      <c r="D3012" s="100"/>
      <c r="E3012" s="100"/>
      <c r="F3012" s="100"/>
      <c r="G3012" s="21">
        <v>188213663</v>
      </c>
      <c r="H3012" s="21">
        <v>188610868</v>
      </c>
      <c r="I3012" s="21">
        <v>-397205</v>
      </c>
    </row>
    <row r="3013" spans="1:9" ht="15.75" thickBot="1">
      <c r="A3013" s="101" t="s">
        <v>2017</v>
      </c>
      <c r="B3013" s="102"/>
      <c r="C3013" s="102"/>
      <c r="D3013" s="102"/>
      <c r="E3013" s="102"/>
      <c r="F3013" s="102"/>
      <c r="G3013" s="25">
        <v>255931663</v>
      </c>
      <c r="H3013" s="26">
        <v>440412391</v>
      </c>
      <c r="I3013" s="27">
        <v>-184480728</v>
      </c>
    </row>
    <row r="3014" spans="1:9" ht="15.75" thickTop="1">
      <c r="A3014" s="103" t="s">
        <v>5780</v>
      </c>
      <c r="B3014" s="104"/>
      <c r="C3014" s="104"/>
      <c r="D3014" s="105" t="s">
        <v>5781</v>
      </c>
      <c r="E3014" s="106"/>
      <c r="F3014" s="106"/>
      <c r="G3014" s="106"/>
      <c r="H3014" s="106"/>
      <c r="I3014" s="106"/>
    </row>
    <row r="3015" spans="1:9">
      <c r="A3015" s="107" t="s">
        <v>2061</v>
      </c>
      <c r="B3015" s="108"/>
      <c r="C3015" s="108"/>
      <c r="D3015" s="109" t="s">
        <v>2062</v>
      </c>
      <c r="E3015" s="110"/>
      <c r="F3015" s="110"/>
      <c r="G3015" s="110"/>
      <c r="H3015" s="110"/>
      <c r="I3015" s="110"/>
    </row>
    <row r="3016" spans="1:9">
      <c r="A3016" s="17">
        <v>43739</v>
      </c>
      <c r="B3016" s="18" t="s">
        <v>2063</v>
      </c>
      <c r="C3016" s="18">
        <v>0</v>
      </c>
      <c r="D3016" s="18" t="s">
        <v>2064</v>
      </c>
      <c r="E3016" s="18" t="s">
        <v>2065</v>
      </c>
      <c r="F3016" s="18" t="s">
        <v>2066</v>
      </c>
      <c r="G3016" s="19">
        <v>0</v>
      </c>
      <c r="H3016" s="19">
        <v>194791412</v>
      </c>
      <c r="I3016" s="19">
        <v>-194791412</v>
      </c>
    </row>
    <row r="3017" spans="1:9" ht="16.5">
      <c r="A3017" s="17">
        <v>43741</v>
      </c>
      <c r="B3017" s="18" t="s">
        <v>2053</v>
      </c>
      <c r="C3017" s="18">
        <v>335</v>
      </c>
      <c r="D3017" s="18" t="s">
        <v>5782</v>
      </c>
      <c r="E3017" s="18" t="s">
        <v>2065</v>
      </c>
      <c r="F3017" s="18" t="s">
        <v>5783</v>
      </c>
      <c r="G3017" s="19">
        <v>28085884</v>
      </c>
      <c r="H3017" s="19">
        <v>0</v>
      </c>
      <c r="I3017" s="19">
        <v>-166705528</v>
      </c>
    </row>
    <row r="3018" spans="1:9" ht="24.75">
      <c r="A3018" s="17">
        <v>43759</v>
      </c>
      <c r="B3018" s="18" t="s">
        <v>2051</v>
      </c>
      <c r="C3018" s="18">
        <v>1734</v>
      </c>
      <c r="D3018" s="18" t="s">
        <v>5784</v>
      </c>
      <c r="E3018" s="18" t="s">
        <v>2065</v>
      </c>
      <c r="F3018" s="18" t="s">
        <v>5785</v>
      </c>
      <c r="G3018" s="19">
        <v>0</v>
      </c>
      <c r="H3018" s="19">
        <v>750000000</v>
      </c>
      <c r="I3018" s="19">
        <v>-916705528</v>
      </c>
    </row>
    <row r="3019" spans="1:9" ht="57.75">
      <c r="A3019" s="17">
        <v>43766</v>
      </c>
      <c r="B3019" s="18" t="s">
        <v>2052</v>
      </c>
      <c r="C3019" s="18">
        <v>3383</v>
      </c>
      <c r="D3019" s="18" t="s">
        <v>5786</v>
      </c>
      <c r="E3019" s="18" t="s">
        <v>2065</v>
      </c>
      <c r="F3019" s="18" t="s">
        <v>5787</v>
      </c>
      <c r="G3019" s="19">
        <v>166705528</v>
      </c>
      <c r="H3019" s="19">
        <v>0</v>
      </c>
      <c r="I3019" s="19">
        <v>-750000000</v>
      </c>
    </row>
    <row r="3020" spans="1:9" ht="33">
      <c r="A3020" s="17">
        <v>43768</v>
      </c>
      <c r="B3020" s="18" t="s">
        <v>2052</v>
      </c>
      <c r="C3020" s="18">
        <v>3322</v>
      </c>
      <c r="D3020" s="18" t="s">
        <v>5788</v>
      </c>
      <c r="E3020" s="18" t="s">
        <v>2065</v>
      </c>
      <c r="F3020" s="18" t="s">
        <v>5789</v>
      </c>
      <c r="G3020" s="19">
        <v>750000000</v>
      </c>
      <c r="H3020" s="19">
        <v>0</v>
      </c>
      <c r="I3020" s="19">
        <v>0</v>
      </c>
    </row>
    <row r="3021" spans="1:9" ht="33">
      <c r="A3021" s="17">
        <v>43818</v>
      </c>
      <c r="B3021" s="18" t="s">
        <v>2051</v>
      </c>
      <c r="C3021" s="18">
        <v>2762</v>
      </c>
      <c r="D3021" s="18" t="s">
        <v>5790</v>
      </c>
      <c r="E3021" s="18" t="s">
        <v>2065</v>
      </c>
      <c r="F3021" s="18" t="s">
        <v>5791</v>
      </c>
      <c r="G3021" s="19">
        <v>0</v>
      </c>
      <c r="H3021" s="19">
        <v>91121495</v>
      </c>
      <c r="I3021" s="19">
        <v>-91121495</v>
      </c>
    </row>
    <row r="3022" spans="1:9" ht="33">
      <c r="A3022" s="17">
        <v>43819</v>
      </c>
      <c r="B3022" s="18" t="s">
        <v>2051</v>
      </c>
      <c r="C3022" s="18">
        <v>2866</v>
      </c>
      <c r="D3022" s="18" t="s">
        <v>5792</v>
      </c>
      <c r="E3022" s="18" t="s">
        <v>2065</v>
      </c>
      <c r="F3022" s="18" t="s">
        <v>5791</v>
      </c>
      <c r="G3022" s="19">
        <v>0</v>
      </c>
      <c r="H3022" s="19">
        <v>58878505</v>
      </c>
      <c r="I3022" s="19">
        <v>-150000000</v>
      </c>
    </row>
    <row r="3023" spans="1:9" ht="41.25">
      <c r="A3023" s="17">
        <v>43830</v>
      </c>
      <c r="B3023" s="18" t="s">
        <v>2051</v>
      </c>
      <c r="C3023" s="18">
        <v>3102</v>
      </c>
      <c r="D3023" s="18" t="s">
        <v>5793</v>
      </c>
      <c r="E3023" s="18" t="s">
        <v>2065</v>
      </c>
      <c r="F3023" s="18" t="s">
        <v>5794</v>
      </c>
      <c r="G3023" s="19">
        <v>0</v>
      </c>
      <c r="H3023" s="19">
        <v>650000000</v>
      </c>
      <c r="I3023" s="19">
        <v>-800000000</v>
      </c>
    </row>
    <row r="3024" spans="1:9">
      <c r="A3024" s="99" t="s">
        <v>2087</v>
      </c>
      <c r="B3024" s="100"/>
      <c r="C3024" s="100"/>
      <c r="D3024" s="100"/>
      <c r="E3024" s="100"/>
      <c r="F3024" s="100"/>
      <c r="G3024" s="21">
        <v>944791412</v>
      </c>
      <c r="H3024" s="21">
        <v>1744791412</v>
      </c>
      <c r="I3024" s="21">
        <v>-800000000</v>
      </c>
    </row>
    <row r="3025" spans="1:9">
      <c r="A3025" s="107" t="s">
        <v>2088</v>
      </c>
      <c r="B3025" s="108"/>
      <c r="C3025" s="108"/>
      <c r="D3025" s="109" t="s">
        <v>2089</v>
      </c>
      <c r="E3025" s="110"/>
      <c r="F3025" s="110"/>
      <c r="G3025" s="110"/>
      <c r="H3025" s="110"/>
      <c r="I3025" s="110"/>
    </row>
    <row r="3026" spans="1:9">
      <c r="A3026" s="17">
        <v>43739</v>
      </c>
      <c r="B3026" s="18" t="s">
        <v>2063</v>
      </c>
      <c r="C3026" s="18">
        <v>0</v>
      </c>
      <c r="D3026" s="18" t="s">
        <v>2064</v>
      </c>
      <c r="E3026" s="18" t="s">
        <v>2065</v>
      </c>
      <c r="F3026" s="18" t="s">
        <v>2066</v>
      </c>
      <c r="G3026" s="19">
        <v>0</v>
      </c>
      <c r="H3026" s="19">
        <v>900000000</v>
      </c>
      <c r="I3026" s="19">
        <v>-900000000</v>
      </c>
    </row>
    <row r="3027" spans="1:9" ht="24.75">
      <c r="A3027" s="17">
        <v>43759</v>
      </c>
      <c r="B3027" s="18" t="s">
        <v>2056</v>
      </c>
      <c r="C3027" s="18">
        <v>1928</v>
      </c>
      <c r="D3027" s="18" t="s">
        <v>5784</v>
      </c>
      <c r="E3027" s="18" t="s">
        <v>2065</v>
      </c>
      <c r="F3027" s="18" t="s">
        <v>5785</v>
      </c>
      <c r="G3027" s="19">
        <v>750000000</v>
      </c>
      <c r="H3027" s="19">
        <v>0</v>
      </c>
      <c r="I3027" s="19">
        <v>-150000000</v>
      </c>
    </row>
    <row r="3028" spans="1:9" ht="24.75">
      <c r="A3028" s="17">
        <v>43818</v>
      </c>
      <c r="B3028" s="18" t="s">
        <v>2056</v>
      </c>
      <c r="C3028" s="18">
        <v>2587</v>
      </c>
      <c r="D3028" s="18" t="s">
        <v>5790</v>
      </c>
      <c r="E3028" s="18" t="s">
        <v>2065</v>
      </c>
      <c r="F3028" s="18" t="s">
        <v>5785</v>
      </c>
      <c r="G3028" s="19">
        <v>91121495</v>
      </c>
      <c r="H3028" s="19">
        <v>0</v>
      </c>
      <c r="I3028" s="19">
        <v>-58878505</v>
      </c>
    </row>
    <row r="3029" spans="1:9" ht="24.75">
      <c r="A3029" s="17">
        <v>43819</v>
      </c>
      <c r="B3029" s="18" t="s">
        <v>2056</v>
      </c>
      <c r="C3029" s="18">
        <v>2686</v>
      </c>
      <c r="D3029" s="18" t="s">
        <v>5792</v>
      </c>
      <c r="E3029" s="18" t="s">
        <v>2065</v>
      </c>
      <c r="F3029" s="18" t="s">
        <v>5785</v>
      </c>
      <c r="G3029" s="19">
        <v>58878505</v>
      </c>
      <c r="H3029" s="19">
        <v>0</v>
      </c>
      <c r="I3029" s="19">
        <v>0</v>
      </c>
    </row>
    <row r="3030" spans="1:9">
      <c r="A3030" s="99" t="s">
        <v>2096</v>
      </c>
      <c r="B3030" s="100"/>
      <c r="C3030" s="100"/>
      <c r="D3030" s="100"/>
      <c r="E3030" s="100"/>
      <c r="F3030" s="100"/>
      <c r="G3030" s="21">
        <v>900000000</v>
      </c>
      <c r="H3030" s="21">
        <v>900000000</v>
      </c>
      <c r="I3030" s="21">
        <v>0</v>
      </c>
    </row>
    <row r="3031" spans="1:9" ht="15.75" thickBot="1">
      <c r="A3031" s="101" t="s">
        <v>2018</v>
      </c>
      <c r="B3031" s="102"/>
      <c r="C3031" s="102"/>
      <c r="D3031" s="102"/>
      <c r="E3031" s="102"/>
      <c r="F3031" s="102"/>
      <c r="G3031" s="25">
        <v>1844791412</v>
      </c>
      <c r="H3031" s="26">
        <v>2644791412</v>
      </c>
      <c r="I3031" s="27">
        <v>-800000000</v>
      </c>
    </row>
    <row r="3032" spans="1:9" ht="15.75" thickTop="1">
      <c r="A3032" s="103" t="s">
        <v>5795</v>
      </c>
      <c r="B3032" s="104"/>
      <c r="C3032" s="104"/>
      <c r="D3032" s="105" t="s">
        <v>5796</v>
      </c>
      <c r="E3032" s="106"/>
      <c r="F3032" s="106"/>
      <c r="G3032" s="106"/>
      <c r="H3032" s="106"/>
      <c r="I3032" s="106"/>
    </row>
    <row r="3033" spans="1:9">
      <c r="A3033" s="107" t="s">
        <v>2061</v>
      </c>
      <c r="B3033" s="108"/>
      <c r="C3033" s="108"/>
      <c r="D3033" s="109" t="s">
        <v>2062</v>
      </c>
      <c r="E3033" s="110"/>
      <c r="F3033" s="110"/>
      <c r="G3033" s="110"/>
      <c r="H3033" s="110"/>
      <c r="I3033" s="110"/>
    </row>
    <row r="3034" spans="1:9">
      <c r="A3034" s="17">
        <v>43739</v>
      </c>
      <c r="B3034" s="18" t="s">
        <v>2063</v>
      </c>
      <c r="C3034" s="18">
        <v>0</v>
      </c>
      <c r="D3034" s="18" t="s">
        <v>2064</v>
      </c>
      <c r="E3034" s="18" t="s">
        <v>2065</v>
      </c>
      <c r="F3034" s="18" t="s">
        <v>2066</v>
      </c>
      <c r="G3034" s="19">
        <v>0</v>
      </c>
      <c r="H3034" s="19">
        <v>0</v>
      </c>
      <c r="I3034" s="19">
        <v>0</v>
      </c>
    </row>
    <row r="3035" spans="1:9" ht="49.5">
      <c r="A3035" s="17">
        <v>43817</v>
      </c>
      <c r="B3035" s="18" t="s">
        <v>2051</v>
      </c>
      <c r="C3035" s="18">
        <v>2599</v>
      </c>
      <c r="D3035" s="18" t="s">
        <v>5797</v>
      </c>
      <c r="E3035" s="18" t="s">
        <v>2065</v>
      </c>
      <c r="F3035" s="18" t="s">
        <v>5798</v>
      </c>
      <c r="G3035" s="19">
        <v>0</v>
      </c>
      <c r="H3035" s="19">
        <v>20000000</v>
      </c>
      <c r="I3035" s="19">
        <v>-20000000</v>
      </c>
    </row>
    <row r="3036" spans="1:9" ht="49.5">
      <c r="A3036" s="17">
        <v>43822</v>
      </c>
      <c r="B3036" s="18" t="s">
        <v>2052</v>
      </c>
      <c r="C3036" s="18">
        <v>4057</v>
      </c>
      <c r="D3036" s="18" t="s">
        <v>5799</v>
      </c>
      <c r="E3036" s="18" t="s">
        <v>2065</v>
      </c>
      <c r="F3036" s="18" t="s">
        <v>5800</v>
      </c>
      <c r="G3036" s="19">
        <v>20000000</v>
      </c>
      <c r="H3036" s="19">
        <v>0</v>
      </c>
      <c r="I3036" s="19">
        <v>0</v>
      </c>
    </row>
    <row r="3037" spans="1:9">
      <c r="A3037" s="99" t="s">
        <v>2087</v>
      </c>
      <c r="B3037" s="100"/>
      <c r="C3037" s="100"/>
      <c r="D3037" s="100"/>
      <c r="E3037" s="100"/>
      <c r="F3037" s="100"/>
      <c r="G3037" s="21">
        <v>20000000</v>
      </c>
      <c r="H3037" s="21">
        <v>20000000</v>
      </c>
      <c r="I3037" s="21">
        <v>0</v>
      </c>
    </row>
    <row r="3038" spans="1:9">
      <c r="A3038" s="107" t="s">
        <v>2088</v>
      </c>
      <c r="B3038" s="108"/>
      <c r="C3038" s="108"/>
      <c r="D3038" s="109" t="s">
        <v>2089</v>
      </c>
      <c r="E3038" s="110"/>
      <c r="F3038" s="110"/>
      <c r="G3038" s="110"/>
      <c r="H3038" s="110"/>
      <c r="I3038" s="110"/>
    </row>
    <row r="3039" spans="1:9">
      <c r="A3039" s="17">
        <v>43739</v>
      </c>
      <c r="B3039" s="18" t="s">
        <v>2063</v>
      </c>
      <c r="C3039" s="18">
        <v>0</v>
      </c>
      <c r="D3039" s="18" t="s">
        <v>2064</v>
      </c>
      <c r="E3039" s="18" t="s">
        <v>2065</v>
      </c>
      <c r="F3039" s="18" t="s">
        <v>2066</v>
      </c>
      <c r="G3039" s="19">
        <v>0</v>
      </c>
      <c r="H3039" s="19">
        <v>20000000</v>
      </c>
      <c r="I3039" s="19">
        <v>-20000000</v>
      </c>
    </row>
    <row r="3040" spans="1:9" ht="41.25">
      <c r="A3040" s="17">
        <v>43817</v>
      </c>
      <c r="B3040" s="18" t="s">
        <v>2056</v>
      </c>
      <c r="C3040" s="18">
        <v>2432</v>
      </c>
      <c r="D3040" s="18" t="s">
        <v>5797</v>
      </c>
      <c r="E3040" s="18" t="s">
        <v>2065</v>
      </c>
      <c r="F3040" s="18" t="s">
        <v>5801</v>
      </c>
      <c r="G3040" s="19">
        <v>20000000</v>
      </c>
      <c r="H3040" s="19">
        <v>0</v>
      </c>
      <c r="I3040" s="19">
        <v>0</v>
      </c>
    </row>
    <row r="3041" spans="1:9">
      <c r="A3041" s="99" t="s">
        <v>2096</v>
      </c>
      <c r="B3041" s="100"/>
      <c r="C3041" s="100"/>
      <c r="D3041" s="100"/>
      <c r="E3041" s="100"/>
      <c r="F3041" s="100"/>
      <c r="G3041" s="21">
        <v>20000000</v>
      </c>
      <c r="H3041" s="21">
        <v>20000000</v>
      </c>
      <c r="I3041" s="21">
        <v>0</v>
      </c>
    </row>
    <row r="3042" spans="1:9" ht="15.75" thickBot="1">
      <c r="A3042" s="101" t="s">
        <v>2019</v>
      </c>
      <c r="B3042" s="102"/>
      <c r="C3042" s="102"/>
      <c r="D3042" s="102"/>
      <c r="E3042" s="102"/>
      <c r="F3042" s="102"/>
      <c r="G3042" s="25">
        <v>40000000</v>
      </c>
      <c r="H3042" s="26">
        <v>40000000</v>
      </c>
      <c r="I3042" s="27">
        <v>0</v>
      </c>
    </row>
    <row r="3043" spans="1:9" ht="15.75" thickTop="1">
      <c r="A3043" s="103" t="s">
        <v>5802</v>
      </c>
      <c r="B3043" s="104"/>
      <c r="C3043" s="104"/>
      <c r="D3043" s="105" t="s">
        <v>5803</v>
      </c>
      <c r="E3043" s="106"/>
      <c r="F3043" s="106"/>
      <c r="G3043" s="106"/>
      <c r="H3043" s="106"/>
      <c r="I3043" s="106"/>
    </row>
    <row r="3044" spans="1:9">
      <c r="A3044" s="107" t="s">
        <v>2061</v>
      </c>
      <c r="B3044" s="108"/>
      <c r="C3044" s="108"/>
      <c r="D3044" s="109" t="s">
        <v>2062</v>
      </c>
      <c r="E3044" s="110"/>
      <c r="F3044" s="110"/>
      <c r="G3044" s="110"/>
      <c r="H3044" s="110"/>
      <c r="I3044" s="110"/>
    </row>
    <row r="3045" spans="1:9">
      <c r="A3045" s="17">
        <v>43739</v>
      </c>
      <c r="B3045" s="18" t="s">
        <v>2063</v>
      </c>
      <c r="C3045" s="18">
        <v>0</v>
      </c>
      <c r="D3045" s="18" t="s">
        <v>2064</v>
      </c>
      <c r="E3045" s="18" t="s">
        <v>2065</v>
      </c>
      <c r="F3045" s="18" t="s">
        <v>2066</v>
      </c>
      <c r="G3045" s="19">
        <v>0</v>
      </c>
      <c r="H3045" s="19">
        <v>0</v>
      </c>
      <c r="I3045" s="19">
        <v>0</v>
      </c>
    </row>
    <row r="3046" spans="1:9" ht="41.25">
      <c r="A3046" s="17">
        <v>43812</v>
      </c>
      <c r="B3046" s="18" t="s">
        <v>2051</v>
      </c>
      <c r="C3046" s="18">
        <v>2244</v>
      </c>
      <c r="D3046" s="18" t="s">
        <v>5804</v>
      </c>
      <c r="E3046" s="18" t="s">
        <v>2065</v>
      </c>
      <c r="F3046" s="18" t="s">
        <v>5805</v>
      </c>
      <c r="G3046" s="19">
        <v>0</v>
      </c>
      <c r="H3046" s="19">
        <v>124505640</v>
      </c>
      <c r="I3046" s="19">
        <v>-124505640</v>
      </c>
    </row>
    <row r="3047" spans="1:9" ht="49.5">
      <c r="A3047" s="17">
        <v>43818</v>
      </c>
      <c r="B3047" s="18" t="s">
        <v>2051</v>
      </c>
      <c r="C3047" s="18">
        <v>2803</v>
      </c>
      <c r="D3047" s="18" t="s">
        <v>5806</v>
      </c>
      <c r="E3047" s="18" t="s">
        <v>2065</v>
      </c>
      <c r="F3047" s="18" t="s">
        <v>5807</v>
      </c>
      <c r="G3047" s="19">
        <v>0</v>
      </c>
      <c r="H3047" s="19">
        <v>194000000</v>
      </c>
      <c r="I3047" s="19">
        <v>-318505640</v>
      </c>
    </row>
    <row r="3048" spans="1:9" ht="49.5">
      <c r="A3048" s="17">
        <v>43826</v>
      </c>
      <c r="B3048" s="18" t="s">
        <v>2052</v>
      </c>
      <c r="C3048" s="18">
        <v>4560</v>
      </c>
      <c r="D3048" s="18" t="s">
        <v>5808</v>
      </c>
      <c r="E3048" s="18" t="s">
        <v>2065</v>
      </c>
      <c r="F3048" s="18" t="s">
        <v>5809</v>
      </c>
      <c r="G3048" s="19">
        <v>194000000</v>
      </c>
      <c r="H3048" s="19">
        <v>0</v>
      </c>
      <c r="I3048" s="19">
        <v>-124505640</v>
      </c>
    </row>
    <row r="3049" spans="1:9">
      <c r="A3049" s="99" t="s">
        <v>2087</v>
      </c>
      <c r="B3049" s="100"/>
      <c r="C3049" s="100"/>
      <c r="D3049" s="100"/>
      <c r="E3049" s="100"/>
      <c r="F3049" s="100"/>
      <c r="G3049" s="21">
        <v>194000000</v>
      </c>
      <c r="H3049" s="21">
        <v>318505640</v>
      </c>
      <c r="I3049" s="21">
        <v>-124505640</v>
      </c>
    </row>
    <row r="3050" spans="1:9">
      <c r="A3050" s="107" t="s">
        <v>2088</v>
      </c>
      <c r="B3050" s="108"/>
      <c r="C3050" s="108"/>
      <c r="D3050" s="109" t="s">
        <v>2089</v>
      </c>
      <c r="E3050" s="110"/>
      <c r="F3050" s="110"/>
      <c r="G3050" s="110"/>
      <c r="H3050" s="110"/>
      <c r="I3050" s="110"/>
    </row>
    <row r="3051" spans="1:9">
      <c r="A3051" s="17">
        <v>43739</v>
      </c>
      <c r="B3051" s="18" t="s">
        <v>2063</v>
      </c>
      <c r="C3051" s="18">
        <v>0</v>
      </c>
      <c r="D3051" s="18" t="s">
        <v>2064</v>
      </c>
      <c r="E3051" s="18" t="s">
        <v>2065</v>
      </c>
      <c r="F3051" s="18" t="s">
        <v>2066</v>
      </c>
      <c r="G3051" s="19">
        <v>0</v>
      </c>
      <c r="H3051" s="19">
        <v>364000000</v>
      </c>
      <c r="I3051" s="19">
        <v>-364000000</v>
      </c>
    </row>
    <row r="3052" spans="1:9" ht="41.25">
      <c r="A3052" s="17">
        <v>43812</v>
      </c>
      <c r="B3052" s="18" t="s">
        <v>2056</v>
      </c>
      <c r="C3052" s="18">
        <v>2106</v>
      </c>
      <c r="D3052" s="18" t="s">
        <v>5804</v>
      </c>
      <c r="E3052" s="18" t="s">
        <v>2065</v>
      </c>
      <c r="F3052" s="18" t="s">
        <v>5810</v>
      </c>
      <c r="G3052" s="19">
        <v>164562218</v>
      </c>
      <c r="H3052" s="19">
        <v>0</v>
      </c>
      <c r="I3052" s="19">
        <v>-199437782</v>
      </c>
    </row>
    <row r="3053" spans="1:9" ht="41.25">
      <c r="A3053" s="17">
        <v>43818</v>
      </c>
      <c r="B3053" s="18" t="s">
        <v>2056</v>
      </c>
      <c r="C3053" s="18">
        <v>2627</v>
      </c>
      <c r="D3053" s="18" t="s">
        <v>5806</v>
      </c>
      <c r="E3053" s="18" t="s">
        <v>2065</v>
      </c>
      <c r="F3053" s="18" t="s">
        <v>5811</v>
      </c>
      <c r="G3053" s="19">
        <v>194000000</v>
      </c>
      <c r="H3053" s="19">
        <v>0</v>
      </c>
      <c r="I3053" s="19">
        <v>-5437782</v>
      </c>
    </row>
    <row r="3054" spans="1:9">
      <c r="A3054" s="99" t="s">
        <v>2096</v>
      </c>
      <c r="B3054" s="100"/>
      <c r="C3054" s="100"/>
      <c r="D3054" s="100"/>
      <c r="E3054" s="100"/>
      <c r="F3054" s="100"/>
      <c r="G3054" s="21">
        <v>358562218</v>
      </c>
      <c r="H3054" s="21">
        <v>364000000</v>
      </c>
      <c r="I3054" s="21">
        <v>-5437782</v>
      </c>
    </row>
    <row r="3055" spans="1:9" ht="15.75" thickBot="1">
      <c r="A3055" s="101" t="s">
        <v>2020</v>
      </c>
      <c r="B3055" s="102"/>
      <c r="C3055" s="102"/>
      <c r="D3055" s="102"/>
      <c r="E3055" s="102"/>
      <c r="F3055" s="102"/>
      <c r="G3055" s="25">
        <v>552562218</v>
      </c>
      <c r="H3055" s="26">
        <v>682505640</v>
      </c>
      <c r="I3055" s="27">
        <v>-129943422</v>
      </c>
    </row>
    <row r="3056" spans="1:9" ht="15.75" thickTop="1">
      <c r="A3056" s="103" t="s">
        <v>5812</v>
      </c>
      <c r="B3056" s="104"/>
      <c r="C3056" s="104"/>
      <c r="D3056" s="105" t="s">
        <v>5813</v>
      </c>
      <c r="E3056" s="106"/>
      <c r="F3056" s="106"/>
      <c r="G3056" s="106"/>
      <c r="H3056" s="106"/>
      <c r="I3056" s="106"/>
    </row>
    <row r="3057" spans="1:9">
      <c r="A3057" s="107" t="s">
        <v>2061</v>
      </c>
      <c r="B3057" s="108"/>
      <c r="C3057" s="108"/>
      <c r="D3057" s="109" t="s">
        <v>2062</v>
      </c>
      <c r="E3057" s="110"/>
      <c r="F3057" s="110"/>
      <c r="G3057" s="110"/>
      <c r="H3057" s="110"/>
      <c r="I3057" s="110"/>
    </row>
    <row r="3058" spans="1:9">
      <c r="A3058" s="17">
        <v>43739</v>
      </c>
      <c r="B3058" s="18" t="s">
        <v>2063</v>
      </c>
      <c r="C3058" s="18">
        <v>0</v>
      </c>
      <c r="D3058" s="18" t="s">
        <v>2064</v>
      </c>
      <c r="E3058" s="18" t="s">
        <v>2065</v>
      </c>
      <c r="F3058" s="18" t="s">
        <v>2066</v>
      </c>
      <c r="G3058" s="19">
        <v>0</v>
      </c>
      <c r="H3058" s="19">
        <v>0</v>
      </c>
      <c r="I3058" s="19">
        <v>0</v>
      </c>
    </row>
    <row r="3059" spans="1:9" ht="41.25">
      <c r="A3059" s="17">
        <v>43817</v>
      </c>
      <c r="B3059" s="18" t="s">
        <v>2051</v>
      </c>
      <c r="C3059" s="18">
        <v>2580</v>
      </c>
      <c r="D3059" s="18" t="s">
        <v>5814</v>
      </c>
      <c r="E3059" s="18" t="s">
        <v>2065</v>
      </c>
      <c r="F3059" s="18" t="s">
        <v>5815</v>
      </c>
      <c r="G3059" s="19">
        <v>0</v>
      </c>
      <c r="H3059" s="19">
        <v>20000000</v>
      </c>
      <c r="I3059" s="19">
        <v>-20000000</v>
      </c>
    </row>
    <row r="3060" spans="1:9" ht="49.5">
      <c r="A3060" s="17">
        <v>43817</v>
      </c>
      <c r="B3060" s="18" t="s">
        <v>2051</v>
      </c>
      <c r="C3060" s="18">
        <v>2582</v>
      </c>
      <c r="D3060" s="18" t="s">
        <v>5816</v>
      </c>
      <c r="E3060" s="18" t="s">
        <v>2065</v>
      </c>
      <c r="F3060" s="18" t="s">
        <v>5817</v>
      </c>
      <c r="G3060" s="19">
        <v>0</v>
      </c>
      <c r="H3060" s="19">
        <v>20000000</v>
      </c>
      <c r="I3060" s="19">
        <v>-40000000</v>
      </c>
    </row>
    <row r="3061" spans="1:9" ht="41.25">
      <c r="A3061" s="17">
        <v>43817</v>
      </c>
      <c r="B3061" s="18" t="s">
        <v>2051</v>
      </c>
      <c r="C3061" s="18">
        <v>2584</v>
      </c>
      <c r="D3061" s="18" t="s">
        <v>5818</v>
      </c>
      <c r="E3061" s="18" t="s">
        <v>2065</v>
      </c>
      <c r="F3061" s="18" t="s">
        <v>5819</v>
      </c>
      <c r="G3061" s="19">
        <v>0</v>
      </c>
      <c r="H3061" s="19">
        <v>10000000</v>
      </c>
      <c r="I3061" s="19">
        <v>-50000000</v>
      </c>
    </row>
    <row r="3062" spans="1:9" ht="49.5">
      <c r="A3062" s="17">
        <v>43817</v>
      </c>
      <c r="B3062" s="18" t="s">
        <v>2051</v>
      </c>
      <c r="C3062" s="18">
        <v>2588</v>
      </c>
      <c r="D3062" s="18" t="s">
        <v>5820</v>
      </c>
      <c r="E3062" s="18" t="s">
        <v>2065</v>
      </c>
      <c r="F3062" s="18" t="s">
        <v>5821</v>
      </c>
      <c r="G3062" s="19">
        <v>0</v>
      </c>
      <c r="H3062" s="19">
        <v>72000000</v>
      </c>
      <c r="I3062" s="19">
        <v>-122000000</v>
      </c>
    </row>
    <row r="3063" spans="1:9" ht="41.25">
      <c r="A3063" s="17">
        <v>43817</v>
      </c>
      <c r="B3063" s="18" t="s">
        <v>2051</v>
      </c>
      <c r="C3063" s="18">
        <v>2592</v>
      </c>
      <c r="D3063" s="18" t="s">
        <v>5822</v>
      </c>
      <c r="E3063" s="18" t="s">
        <v>2065</v>
      </c>
      <c r="F3063" s="18" t="s">
        <v>5823</v>
      </c>
      <c r="G3063" s="19">
        <v>0</v>
      </c>
      <c r="H3063" s="19">
        <v>20000000</v>
      </c>
      <c r="I3063" s="19">
        <v>-142000000</v>
      </c>
    </row>
    <row r="3064" spans="1:9" ht="41.25">
      <c r="A3064" s="17">
        <v>43826</v>
      </c>
      <c r="B3064" s="18" t="s">
        <v>2052</v>
      </c>
      <c r="C3064" s="18">
        <v>4257</v>
      </c>
      <c r="D3064" s="18" t="s">
        <v>5824</v>
      </c>
      <c r="E3064" s="18" t="s">
        <v>2065</v>
      </c>
      <c r="F3064" s="18" t="s">
        <v>5825</v>
      </c>
      <c r="G3064" s="19">
        <v>72000000</v>
      </c>
      <c r="H3064" s="19">
        <v>0</v>
      </c>
      <c r="I3064" s="19">
        <v>-70000000</v>
      </c>
    </row>
    <row r="3065" spans="1:9" ht="33">
      <c r="A3065" s="111">
        <v>43826</v>
      </c>
      <c r="B3065" s="113" t="s">
        <v>2052</v>
      </c>
      <c r="C3065" s="113">
        <v>4315</v>
      </c>
      <c r="D3065" s="113" t="s">
        <v>5826</v>
      </c>
      <c r="E3065" s="113" t="s">
        <v>2065</v>
      </c>
      <c r="F3065" s="18" t="s">
        <v>5827</v>
      </c>
      <c r="G3065" s="115">
        <v>20000000</v>
      </c>
      <c r="H3065" s="115">
        <v>0</v>
      </c>
      <c r="I3065" s="115">
        <v>-50000000</v>
      </c>
    </row>
    <row r="3066" spans="1:9">
      <c r="A3066" s="112"/>
      <c r="B3066" s="114"/>
      <c r="C3066" s="114"/>
      <c r="D3066" s="114"/>
      <c r="E3066" s="114"/>
      <c r="F3066" s="20"/>
      <c r="G3066" s="112"/>
      <c r="H3066" s="112"/>
      <c r="I3066" s="112"/>
    </row>
    <row r="3067" spans="1:9" ht="16.5">
      <c r="A3067" s="20"/>
      <c r="B3067" s="20"/>
      <c r="C3067" s="20"/>
      <c r="D3067" s="20"/>
      <c r="E3067" s="20"/>
      <c r="F3067" s="18" t="s">
        <v>5828</v>
      </c>
      <c r="G3067" s="20"/>
      <c r="H3067" s="20"/>
      <c r="I3067" s="20"/>
    </row>
    <row r="3068" spans="1:9" ht="41.25">
      <c r="A3068" s="17">
        <v>43826</v>
      </c>
      <c r="B3068" s="18" t="s">
        <v>2052</v>
      </c>
      <c r="C3068" s="18">
        <v>4323</v>
      </c>
      <c r="D3068" s="18" t="s">
        <v>5829</v>
      </c>
      <c r="E3068" s="18" t="s">
        <v>2065</v>
      </c>
      <c r="F3068" s="18" t="s">
        <v>5830</v>
      </c>
      <c r="G3068" s="19">
        <v>20000000</v>
      </c>
      <c r="H3068" s="19">
        <v>0</v>
      </c>
      <c r="I3068" s="19">
        <v>-30000000</v>
      </c>
    </row>
    <row r="3069" spans="1:9" ht="41.25">
      <c r="A3069" s="17">
        <v>43826</v>
      </c>
      <c r="B3069" s="18" t="s">
        <v>2052</v>
      </c>
      <c r="C3069" s="18">
        <v>4327</v>
      </c>
      <c r="D3069" s="18" t="s">
        <v>5831</v>
      </c>
      <c r="E3069" s="18" t="s">
        <v>2065</v>
      </c>
      <c r="F3069" s="18" t="s">
        <v>5832</v>
      </c>
      <c r="G3069" s="19">
        <v>20000000</v>
      </c>
      <c r="H3069" s="19">
        <v>0</v>
      </c>
      <c r="I3069" s="19">
        <v>-10000000</v>
      </c>
    </row>
    <row r="3070" spans="1:9">
      <c r="A3070" s="99" t="s">
        <v>2087</v>
      </c>
      <c r="B3070" s="100"/>
      <c r="C3070" s="100"/>
      <c r="D3070" s="100"/>
      <c r="E3070" s="100"/>
      <c r="F3070" s="100"/>
      <c r="G3070" s="21">
        <v>132000000</v>
      </c>
      <c r="H3070" s="21">
        <v>142000000</v>
      </c>
      <c r="I3070" s="21">
        <v>-10000000</v>
      </c>
    </row>
    <row r="3071" spans="1:9">
      <c r="A3071" s="107" t="s">
        <v>2088</v>
      </c>
      <c r="B3071" s="108"/>
      <c r="C3071" s="108"/>
      <c r="D3071" s="109" t="s">
        <v>2089</v>
      </c>
      <c r="E3071" s="110"/>
      <c r="F3071" s="110"/>
      <c r="G3071" s="110"/>
      <c r="H3071" s="110"/>
      <c r="I3071" s="110"/>
    </row>
    <row r="3072" spans="1:9">
      <c r="A3072" s="17">
        <v>43739</v>
      </c>
      <c r="B3072" s="18" t="s">
        <v>2063</v>
      </c>
      <c r="C3072" s="18">
        <v>0</v>
      </c>
      <c r="D3072" s="18" t="s">
        <v>2064</v>
      </c>
      <c r="E3072" s="18" t="s">
        <v>2065</v>
      </c>
      <c r="F3072" s="18" t="s">
        <v>2066</v>
      </c>
      <c r="G3072" s="19">
        <v>0</v>
      </c>
      <c r="H3072" s="19">
        <v>142000000</v>
      </c>
      <c r="I3072" s="19">
        <v>-142000000</v>
      </c>
    </row>
    <row r="3073" spans="1:9" ht="41.25">
      <c r="A3073" s="17">
        <v>43817</v>
      </c>
      <c r="B3073" s="18" t="s">
        <v>2056</v>
      </c>
      <c r="C3073" s="18">
        <v>2413</v>
      </c>
      <c r="D3073" s="18" t="s">
        <v>5814</v>
      </c>
      <c r="E3073" s="18" t="s">
        <v>2065</v>
      </c>
      <c r="F3073" s="18" t="s">
        <v>5833</v>
      </c>
      <c r="G3073" s="19">
        <v>20000000</v>
      </c>
      <c r="H3073" s="19">
        <v>0</v>
      </c>
      <c r="I3073" s="19">
        <v>-122000000</v>
      </c>
    </row>
    <row r="3074" spans="1:9" ht="41.25">
      <c r="A3074" s="17">
        <v>43817</v>
      </c>
      <c r="B3074" s="18" t="s">
        <v>2056</v>
      </c>
      <c r="C3074" s="18">
        <v>2415</v>
      </c>
      <c r="D3074" s="18" t="s">
        <v>5816</v>
      </c>
      <c r="E3074" s="18" t="s">
        <v>2065</v>
      </c>
      <c r="F3074" s="18" t="s">
        <v>5834</v>
      </c>
      <c r="G3074" s="19">
        <v>20000000</v>
      </c>
      <c r="H3074" s="19">
        <v>0</v>
      </c>
      <c r="I3074" s="19">
        <v>-102000000</v>
      </c>
    </row>
    <row r="3075" spans="1:9" ht="41.25">
      <c r="A3075" s="17">
        <v>43817</v>
      </c>
      <c r="B3075" s="18" t="s">
        <v>2056</v>
      </c>
      <c r="C3075" s="18">
        <v>2417</v>
      </c>
      <c r="D3075" s="18" t="s">
        <v>5818</v>
      </c>
      <c r="E3075" s="18" t="s">
        <v>2065</v>
      </c>
      <c r="F3075" s="18" t="s">
        <v>5835</v>
      </c>
      <c r="G3075" s="19">
        <v>10000000</v>
      </c>
      <c r="H3075" s="19">
        <v>0</v>
      </c>
      <c r="I3075" s="19">
        <v>-92000000</v>
      </c>
    </row>
    <row r="3076" spans="1:9" ht="41.25">
      <c r="A3076" s="17">
        <v>43817</v>
      </c>
      <c r="B3076" s="18" t="s">
        <v>2056</v>
      </c>
      <c r="C3076" s="18">
        <v>2421</v>
      </c>
      <c r="D3076" s="18" t="s">
        <v>5820</v>
      </c>
      <c r="E3076" s="18" t="s">
        <v>2065</v>
      </c>
      <c r="F3076" s="18" t="s">
        <v>5836</v>
      </c>
      <c r="G3076" s="19">
        <v>72000000</v>
      </c>
      <c r="H3076" s="19">
        <v>0</v>
      </c>
      <c r="I3076" s="19">
        <v>-20000000</v>
      </c>
    </row>
    <row r="3077" spans="1:9" ht="33">
      <c r="A3077" s="17">
        <v>43817</v>
      </c>
      <c r="B3077" s="18" t="s">
        <v>2056</v>
      </c>
      <c r="C3077" s="18">
        <v>2425</v>
      </c>
      <c r="D3077" s="18" t="s">
        <v>5822</v>
      </c>
      <c r="E3077" s="18" t="s">
        <v>2065</v>
      </c>
      <c r="F3077" s="18" t="s">
        <v>5837</v>
      </c>
      <c r="G3077" s="19">
        <v>20000000</v>
      </c>
      <c r="H3077" s="19">
        <v>0</v>
      </c>
      <c r="I3077" s="19">
        <v>0</v>
      </c>
    </row>
    <row r="3078" spans="1:9">
      <c r="A3078" s="99" t="s">
        <v>2096</v>
      </c>
      <c r="B3078" s="100"/>
      <c r="C3078" s="100"/>
      <c r="D3078" s="100"/>
      <c r="E3078" s="100"/>
      <c r="F3078" s="100"/>
      <c r="G3078" s="21">
        <v>142000000</v>
      </c>
      <c r="H3078" s="21">
        <v>142000000</v>
      </c>
      <c r="I3078" s="21">
        <v>0</v>
      </c>
    </row>
    <row r="3079" spans="1:9" ht="15.75" thickBot="1">
      <c r="A3079" s="101" t="s">
        <v>2021</v>
      </c>
      <c r="B3079" s="102"/>
      <c r="C3079" s="102"/>
      <c r="D3079" s="102"/>
      <c r="E3079" s="102"/>
      <c r="F3079" s="102"/>
      <c r="G3079" s="25">
        <v>274000000</v>
      </c>
      <c r="H3079" s="26">
        <v>284000000</v>
      </c>
      <c r="I3079" s="27">
        <v>-10000000</v>
      </c>
    </row>
    <row r="3080" spans="1:9" ht="15.75" thickTop="1">
      <c r="A3080" s="103" t="s">
        <v>5838</v>
      </c>
      <c r="B3080" s="104"/>
      <c r="C3080" s="104"/>
      <c r="D3080" s="105" t="s">
        <v>5839</v>
      </c>
      <c r="E3080" s="106"/>
      <c r="F3080" s="106"/>
      <c r="G3080" s="106"/>
      <c r="H3080" s="106"/>
      <c r="I3080" s="106"/>
    </row>
    <row r="3081" spans="1:9">
      <c r="A3081" s="107" t="s">
        <v>2061</v>
      </c>
      <c r="B3081" s="108"/>
      <c r="C3081" s="108"/>
      <c r="D3081" s="109" t="s">
        <v>2062</v>
      </c>
      <c r="E3081" s="110"/>
      <c r="F3081" s="110"/>
      <c r="G3081" s="110"/>
      <c r="H3081" s="110"/>
      <c r="I3081" s="110"/>
    </row>
    <row r="3082" spans="1:9">
      <c r="A3082" s="17">
        <v>43739</v>
      </c>
      <c r="B3082" s="18" t="s">
        <v>2063</v>
      </c>
      <c r="C3082" s="18">
        <v>0</v>
      </c>
      <c r="D3082" s="18" t="s">
        <v>2064</v>
      </c>
      <c r="E3082" s="18" t="s">
        <v>2065</v>
      </c>
      <c r="F3082" s="18" t="s">
        <v>2066</v>
      </c>
      <c r="G3082" s="19">
        <v>0</v>
      </c>
      <c r="H3082" s="19">
        <v>112671696</v>
      </c>
      <c r="I3082" s="19">
        <v>-112671696</v>
      </c>
    </row>
    <row r="3083" spans="1:9" ht="16.5">
      <c r="A3083" s="17">
        <v>43753</v>
      </c>
      <c r="B3083" s="18" t="s">
        <v>2053</v>
      </c>
      <c r="C3083" s="18">
        <v>340</v>
      </c>
      <c r="D3083" s="18" t="s">
        <v>5840</v>
      </c>
      <c r="E3083" s="18" t="s">
        <v>2065</v>
      </c>
      <c r="F3083" s="18" t="s">
        <v>5841</v>
      </c>
      <c r="G3083" s="19">
        <v>2204</v>
      </c>
      <c r="H3083" s="19">
        <v>0</v>
      </c>
      <c r="I3083" s="19">
        <v>-112669492</v>
      </c>
    </row>
    <row r="3084" spans="1:9" ht="49.5">
      <c r="A3084" s="17">
        <v>43755</v>
      </c>
      <c r="B3084" s="18" t="s">
        <v>2052</v>
      </c>
      <c r="C3084" s="18">
        <v>3249</v>
      </c>
      <c r="D3084" s="18" t="s">
        <v>5842</v>
      </c>
      <c r="E3084" s="18" t="s">
        <v>2065</v>
      </c>
      <c r="F3084" s="18" t="s">
        <v>5843</v>
      </c>
      <c r="G3084" s="19">
        <v>5137796</v>
      </c>
      <c r="H3084" s="19">
        <v>0</v>
      </c>
      <c r="I3084" s="19">
        <v>-107531696</v>
      </c>
    </row>
    <row r="3085" spans="1:9" ht="16.5">
      <c r="A3085" s="17">
        <v>43769</v>
      </c>
      <c r="B3085" s="18" t="s">
        <v>2053</v>
      </c>
      <c r="C3085" s="18">
        <v>360</v>
      </c>
      <c r="D3085" s="18" t="s">
        <v>5844</v>
      </c>
      <c r="E3085" s="18" t="s">
        <v>2065</v>
      </c>
      <c r="F3085" s="18" t="s">
        <v>5845</v>
      </c>
      <c r="G3085" s="19">
        <v>58</v>
      </c>
      <c r="H3085" s="19">
        <v>0</v>
      </c>
      <c r="I3085" s="19">
        <v>-107531638</v>
      </c>
    </row>
    <row r="3086" spans="1:9" ht="16.5">
      <c r="A3086" s="17">
        <v>43774</v>
      </c>
      <c r="B3086" s="18" t="s">
        <v>2053</v>
      </c>
      <c r="C3086" s="18">
        <v>362</v>
      </c>
      <c r="D3086" s="18" t="s">
        <v>5846</v>
      </c>
      <c r="E3086" s="18" t="s">
        <v>2065</v>
      </c>
      <c r="F3086" s="18" t="s">
        <v>5847</v>
      </c>
      <c r="G3086" s="19">
        <v>1710</v>
      </c>
      <c r="H3086" s="19">
        <v>0</v>
      </c>
      <c r="I3086" s="19">
        <v>-107529928</v>
      </c>
    </row>
    <row r="3087" spans="1:9" ht="16.5">
      <c r="A3087" s="17">
        <v>43775</v>
      </c>
      <c r="B3087" s="18" t="s">
        <v>2053</v>
      </c>
      <c r="C3087" s="18">
        <v>367</v>
      </c>
      <c r="D3087" s="18" t="s">
        <v>5848</v>
      </c>
      <c r="E3087" s="18" t="s">
        <v>2065</v>
      </c>
      <c r="F3087" s="18" t="s">
        <v>5849</v>
      </c>
      <c r="G3087" s="19">
        <v>1974</v>
      </c>
      <c r="H3087" s="19">
        <v>0</v>
      </c>
      <c r="I3087" s="19">
        <v>-107527954</v>
      </c>
    </row>
    <row r="3088" spans="1:9" ht="41.25">
      <c r="A3088" s="17">
        <v>43776</v>
      </c>
      <c r="B3088" s="18" t="s">
        <v>2052</v>
      </c>
      <c r="C3088" s="18">
        <v>3544</v>
      </c>
      <c r="D3088" s="18" t="s">
        <v>5850</v>
      </c>
      <c r="E3088" s="18" t="s">
        <v>2065</v>
      </c>
      <c r="F3088" s="18" t="s">
        <v>5851</v>
      </c>
      <c r="G3088" s="19">
        <v>27578290</v>
      </c>
      <c r="H3088" s="19">
        <v>0</v>
      </c>
      <c r="I3088" s="19">
        <v>-79949664</v>
      </c>
    </row>
    <row r="3089" spans="1:9" ht="49.5">
      <c r="A3089" s="17">
        <v>43776</v>
      </c>
      <c r="B3089" s="18" t="s">
        <v>2052</v>
      </c>
      <c r="C3089" s="18">
        <v>3731</v>
      </c>
      <c r="D3089" s="18" t="s">
        <v>5852</v>
      </c>
      <c r="E3089" s="18" t="s">
        <v>2065</v>
      </c>
      <c r="F3089" s="18" t="s">
        <v>5853</v>
      </c>
      <c r="G3089" s="19">
        <v>9849722</v>
      </c>
      <c r="H3089" s="19">
        <v>0</v>
      </c>
      <c r="I3089" s="19">
        <v>-70099942</v>
      </c>
    </row>
    <row r="3090" spans="1:9" ht="57.75">
      <c r="A3090" s="17">
        <v>43777</v>
      </c>
      <c r="B3090" s="18" t="s">
        <v>2052</v>
      </c>
      <c r="C3090" s="18">
        <v>3539</v>
      </c>
      <c r="D3090" s="18" t="s">
        <v>5854</v>
      </c>
      <c r="E3090" s="18" t="s">
        <v>2065</v>
      </c>
      <c r="F3090" s="18" t="s">
        <v>5855</v>
      </c>
      <c r="G3090" s="19">
        <v>7099942</v>
      </c>
      <c r="H3090" s="19">
        <v>0</v>
      </c>
      <c r="I3090" s="19">
        <v>-63000000</v>
      </c>
    </row>
    <row r="3091" spans="1:9" ht="16.5">
      <c r="A3091" s="17">
        <v>43809</v>
      </c>
      <c r="B3091" s="18" t="s">
        <v>2053</v>
      </c>
      <c r="C3091" s="18">
        <v>404</v>
      </c>
      <c r="D3091" s="18" t="s">
        <v>5856</v>
      </c>
      <c r="E3091" s="18" t="s">
        <v>2065</v>
      </c>
      <c r="F3091" s="18" t="s">
        <v>5857</v>
      </c>
      <c r="G3091" s="19">
        <v>103</v>
      </c>
      <c r="H3091" s="19">
        <v>0</v>
      </c>
      <c r="I3091" s="19">
        <v>-62999897</v>
      </c>
    </row>
    <row r="3092" spans="1:9" ht="16.5">
      <c r="A3092" s="17">
        <v>43809</v>
      </c>
      <c r="B3092" s="18" t="s">
        <v>2053</v>
      </c>
      <c r="C3092" s="18">
        <v>415</v>
      </c>
      <c r="D3092" s="18" t="s">
        <v>5858</v>
      </c>
      <c r="E3092" s="18" t="s">
        <v>2065</v>
      </c>
      <c r="F3092" s="18" t="s">
        <v>5859</v>
      </c>
      <c r="G3092" s="19">
        <v>1746</v>
      </c>
      <c r="H3092" s="19">
        <v>0</v>
      </c>
      <c r="I3092" s="19">
        <v>-62998151</v>
      </c>
    </row>
    <row r="3093" spans="1:9" ht="41.25">
      <c r="A3093" s="17">
        <v>43812</v>
      </c>
      <c r="B3093" s="18" t="s">
        <v>2052</v>
      </c>
      <c r="C3093" s="18">
        <v>4244</v>
      </c>
      <c r="D3093" s="18" t="s">
        <v>5860</v>
      </c>
      <c r="E3093" s="18" t="s">
        <v>2065</v>
      </c>
      <c r="F3093" s="18" t="s">
        <v>5861</v>
      </c>
      <c r="G3093" s="19">
        <v>13999897</v>
      </c>
      <c r="H3093" s="19">
        <v>0</v>
      </c>
      <c r="I3093" s="19">
        <v>-48998254</v>
      </c>
    </row>
    <row r="3094" spans="1:9" ht="49.5">
      <c r="A3094" s="17">
        <v>43816</v>
      </c>
      <c r="B3094" s="18" t="s">
        <v>2052</v>
      </c>
      <c r="C3094" s="18">
        <v>4344</v>
      </c>
      <c r="D3094" s="18" t="s">
        <v>5862</v>
      </c>
      <c r="E3094" s="18" t="s">
        <v>2065</v>
      </c>
      <c r="F3094" s="18" t="s">
        <v>5863</v>
      </c>
      <c r="G3094" s="19">
        <v>48998254</v>
      </c>
      <c r="H3094" s="19">
        <v>0</v>
      </c>
      <c r="I3094" s="19">
        <v>0</v>
      </c>
    </row>
    <row r="3095" spans="1:9" ht="49.5">
      <c r="A3095" s="17">
        <v>43817</v>
      </c>
      <c r="B3095" s="18" t="s">
        <v>2051</v>
      </c>
      <c r="C3095" s="18">
        <v>2480</v>
      </c>
      <c r="D3095" s="18" t="s">
        <v>5864</v>
      </c>
      <c r="E3095" s="18" t="s">
        <v>2065</v>
      </c>
      <c r="F3095" s="18" t="s">
        <v>5865</v>
      </c>
      <c r="G3095" s="19">
        <v>0</v>
      </c>
      <c r="H3095" s="19">
        <v>14891398</v>
      </c>
      <c r="I3095" s="19">
        <v>-14891398</v>
      </c>
    </row>
    <row r="3096" spans="1:9" ht="16.5">
      <c r="A3096" s="111">
        <v>43817</v>
      </c>
      <c r="B3096" s="113" t="s">
        <v>2051</v>
      </c>
      <c r="C3096" s="113">
        <v>2481</v>
      </c>
      <c r="D3096" s="113" t="s">
        <v>5866</v>
      </c>
      <c r="E3096" s="113" t="s">
        <v>2065</v>
      </c>
      <c r="F3096" s="18" t="s">
        <v>5181</v>
      </c>
      <c r="G3096" s="115">
        <v>0</v>
      </c>
      <c r="H3096" s="115">
        <v>10000000</v>
      </c>
      <c r="I3096" s="115">
        <v>-24891398</v>
      </c>
    </row>
    <row r="3097" spans="1:9">
      <c r="A3097" s="112"/>
      <c r="B3097" s="114"/>
      <c r="C3097" s="114"/>
      <c r="D3097" s="114"/>
      <c r="E3097" s="114"/>
      <c r="F3097" s="20"/>
      <c r="G3097" s="112"/>
      <c r="H3097" s="112"/>
      <c r="I3097" s="112"/>
    </row>
    <row r="3098" spans="1:9" ht="33">
      <c r="A3098" s="20"/>
      <c r="B3098" s="20"/>
      <c r="C3098" s="20"/>
      <c r="D3098" s="20"/>
      <c r="E3098" s="20"/>
      <c r="F3098" s="18" t="s">
        <v>5867</v>
      </c>
      <c r="G3098" s="20"/>
      <c r="H3098" s="20"/>
      <c r="I3098" s="20"/>
    </row>
    <row r="3099" spans="1:9" ht="49.5">
      <c r="A3099" s="17">
        <v>43817</v>
      </c>
      <c r="B3099" s="18" t="s">
        <v>2051</v>
      </c>
      <c r="C3099" s="18">
        <v>2482</v>
      </c>
      <c r="D3099" s="18" t="s">
        <v>5868</v>
      </c>
      <c r="E3099" s="18" t="s">
        <v>2065</v>
      </c>
      <c r="F3099" s="18" t="s">
        <v>5869</v>
      </c>
      <c r="G3099" s="19">
        <v>0</v>
      </c>
      <c r="H3099" s="19">
        <v>20000000</v>
      </c>
      <c r="I3099" s="19">
        <v>-44891398</v>
      </c>
    </row>
    <row r="3100" spans="1:9" ht="49.5">
      <c r="A3100" s="17">
        <v>43817</v>
      </c>
      <c r="B3100" s="18" t="s">
        <v>2051</v>
      </c>
      <c r="C3100" s="18">
        <v>2483</v>
      </c>
      <c r="D3100" s="18" t="s">
        <v>5870</v>
      </c>
      <c r="E3100" s="18" t="s">
        <v>2065</v>
      </c>
      <c r="F3100" s="18" t="s">
        <v>5871</v>
      </c>
      <c r="G3100" s="19">
        <v>0</v>
      </c>
      <c r="H3100" s="19">
        <v>8800000</v>
      </c>
      <c r="I3100" s="19">
        <v>-53691398</v>
      </c>
    </row>
    <row r="3101" spans="1:9" ht="57.75">
      <c r="A3101" s="17">
        <v>43817</v>
      </c>
      <c r="B3101" s="18" t="s">
        <v>2051</v>
      </c>
      <c r="C3101" s="18">
        <v>2484</v>
      </c>
      <c r="D3101" s="18" t="s">
        <v>5872</v>
      </c>
      <c r="E3101" s="18" t="s">
        <v>2065</v>
      </c>
      <c r="F3101" s="18" t="s">
        <v>5873</v>
      </c>
      <c r="G3101" s="19">
        <v>0</v>
      </c>
      <c r="H3101" s="19">
        <v>10000000</v>
      </c>
      <c r="I3101" s="19">
        <v>-63691398</v>
      </c>
    </row>
    <row r="3102" spans="1:9" ht="49.5">
      <c r="A3102" s="17">
        <v>43817</v>
      </c>
      <c r="B3102" s="18" t="s">
        <v>2051</v>
      </c>
      <c r="C3102" s="18">
        <v>2485</v>
      </c>
      <c r="D3102" s="18" t="s">
        <v>5874</v>
      </c>
      <c r="E3102" s="18" t="s">
        <v>2065</v>
      </c>
      <c r="F3102" s="18" t="s">
        <v>5875</v>
      </c>
      <c r="G3102" s="19">
        <v>0</v>
      </c>
      <c r="H3102" s="19">
        <v>10000000</v>
      </c>
      <c r="I3102" s="19">
        <v>-73691398</v>
      </c>
    </row>
    <row r="3103" spans="1:9" ht="49.5">
      <c r="A3103" s="17">
        <v>43817</v>
      </c>
      <c r="B3103" s="18" t="s">
        <v>2051</v>
      </c>
      <c r="C3103" s="18">
        <v>2486</v>
      </c>
      <c r="D3103" s="18" t="s">
        <v>5876</v>
      </c>
      <c r="E3103" s="18" t="s">
        <v>2065</v>
      </c>
      <c r="F3103" s="18" t="s">
        <v>5877</v>
      </c>
      <c r="G3103" s="19">
        <v>0</v>
      </c>
      <c r="H3103" s="19">
        <v>10000000</v>
      </c>
      <c r="I3103" s="19">
        <v>-83691398</v>
      </c>
    </row>
    <row r="3104" spans="1:9" ht="66">
      <c r="A3104" s="17">
        <v>43817</v>
      </c>
      <c r="B3104" s="18" t="s">
        <v>2051</v>
      </c>
      <c r="C3104" s="18">
        <v>2487</v>
      </c>
      <c r="D3104" s="18" t="s">
        <v>5878</v>
      </c>
      <c r="E3104" s="18" t="s">
        <v>2065</v>
      </c>
      <c r="F3104" s="18" t="s">
        <v>5879</v>
      </c>
      <c r="G3104" s="19">
        <v>0</v>
      </c>
      <c r="H3104" s="19">
        <v>20000000</v>
      </c>
      <c r="I3104" s="19">
        <v>-103691398</v>
      </c>
    </row>
    <row r="3105" spans="1:9" ht="49.5">
      <c r="A3105" s="17">
        <v>43817</v>
      </c>
      <c r="B3105" s="18" t="s">
        <v>2051</v>
      </c>
      <c r="C3105" s="18">
        <v>2488</v>
      </c>
      <c r="D3105" s="18" t="s">
        <v>5880</v>
      </c>
      <c r="E3105" s="18" t="s">
        <v>2065</v>
      </c>
      <c r="F3105" s="18" t="s">
        <v>5881</v>
      </c>
      <c r="G3105" s="19">
        <v>0</v>
      </c>
      <c r="H3105" s="19">
        <v>20000000</v>
      </c>
      <c r="I3105" s="19">
        <v>-123691398</v>
      </c>
    </row>
    <row r="3106" spans="1:9" ht="41.25">
      <c r="A3106" s="17">
        <v>43817</v>
      </c>
      <c r="B3106" s="18" t="s">
        <v>2051</v>
      </c>
      <c r="C3106" s="18">
        <v>2489</v>
      </c>
      <c r="D3106" s="18" t="s">
        <v>5882</v>
      </c>
      <c r="E3106" s="18" t="s">
        <v>2065</v>
      </c>
      <c r="F3106" s="18" t="s">
        <v>5883</v>
      </c>
      <c r="G3106" s="19">
        <v>0</v>
      </c>
      <c r="H3106" s="19">
        <v>18000000</v>
      </c>
      <c r="I3106" s="19">
        <v>-141691398</v>
      </c>
    </row>
    <row r="3107" spans="1:9" ht="49.5">
      <c r="A3107" s="17">
        <v>43817</v>
      </c>
      <c r="B3107" s="18" t="s">
        <v>2051</v>
      </c>
      <c r="C3107" s="18">
        <v>2490</v>
      </c>
      <c r="D3107" s="18" t="s">
        <v>5884</v>
      </c>
      <c r="E3107" s="18" t="s">
        <v>2065</v>
      </c>
      <c r="F3107" s="18" t="s">
        <v>5885</v>
      </c>
      <c r="G3107" s="19">
        <v>0</v>
      </c>
      <c r="H3107" s="19">
        <v>19200000</v>
      </c>
      <c r="I3107" s="19">
        <v>-160891398</v>
      </c>
    </row>
    <row r="3108" spans="1:9" ht="49.5">
      <c r="A3108" s="17">
        <v>43817</v>
      </c>
      <c r="B3108" s="18" t="s">
        <v>2051</v>
      </c>
      <c r="C3108" s="18">
        <v>2491</v>
      </c>
      <c r="D3108" s="18" t="s">
        <v>5886</v>
      </c>
      <c r="E3108" s="18" t="s">
        <v>2065</v>
      </c>
      <c r="F3108" s="18" t="s">
        <v>5887</v>
      </c>
      <c r="G3108" s="19">
        <v>0</v>
      </c>
      <c r="H3108" s="19">
        <v>13800000</v>
      </c>
      <c r="I3108" s="19">
        <v>-174691398</v>
      </c>
    </row>
    <row r="3109" spans="1:9" ht="49.5">
      <c r="A3109" s="17">
        <v>43829</v>
      </c>
      <c r="B3109" s="18" t="s">
        <v>2052</v>
      </c>
      <c r="C3109" s="18">
        <v>4432</v>
      </c>
      <c r="D3109" s="18" t="s">
        <v>5888</v>
      </c>
      <c r="E3109" s="18" t="s">
        <v>2065</v>
      </c>
      <c r="F3109" s="18" t="s">
        <v>5889</v>
      </c>
      <c r="G3109" s="19">
        <v>10000000</v>
      </c>
      <c r="H3109" s="19">
        <v>0</v>
      </c>
      <c r="I3109" s="19">
        <v>-164691398</v>
      </c>
    </row>
    <row r="3110" spans="1:9" ht="49.5">
      <c r="A3110" s="17">
        <v>43829</v>
      </c>
      <c r="B3110" s="18" t="s">
        <v>2052</v>
      </c>
      <c r="C3110" s="18">
        <v>4450</v>
      </c>
      <c r="D3110" s="18" t="s">
        <v>5890</v>
      </c>
      <c r="E3110" s="18" t="s">
        <v>2065</v>
      </c>
      <c r="F3110" s="18" t="s">
        <v>5891</v>
      </c>
      <c r="G3110" s="19">
        <v>20000000</v>
      </c>
      <c r="H3110" s="19">
        <v>0</v>
      </c>
      <c r="I3110" s="19">
        <v>-144691398</v>
      </c>
    </row>
    <row r="3111" spans="1:9" ht="57.75">
      <c r="A3111" s="17">
        <v>43829</v>
      </c>
      <c r="B3111" s="18" t="s">
        <v>2052</v>
      </c>
      <c r="C3111" s="18">
        <v>4451</v>
      </c>
      <c r="D3111" s="18" t="s">
        <v>5892</v>
      </c>
      <c r="E3111" s="18" t="s">
        <v>2065</v>
      </c>
      <c r="F3111" s="18" t="s">
        <v>5893</v>
      </c>
      <c r="G3111" s="19">
        <v>10000000</v>
      </c>
      <c r="H3111" s="19">
        <v>0</v>
      </c>
      <c r="I3111" s="19">
        <v>-134691398</v>
      </c>
    </row>
    <row r="3112" spans="1:9" ht="66">
      <c r="A3112" s="17">
        <v>43829</v>
      </c>
      <c r="B3112" s="18" t="s">
        <v>2052</v>
      </c>
      <c r="C3112" s="18">
        <v>4472</v>
      </c>
      <c r="D3112" s="18" t="s">
        <v>5894</v>
      </c>
      <c r="E3112" s="18" t="s">
        <v>2065</v>
      </c>
      <c r="F3112" s="18" t="s">
        <v>5895</v>
      </c>
      <c r="G3112" s="19">
        <v>20000000</v>
      </c>
      <c r="H3112" s="19">
        <v>0</v>
      </c>
      <c r="I3112" s="19">
        <v>-114691398</v>
      </c>
    </row>
    <row r="3113" spans="1:9" ht="41.25">
      <c r="A3113" s="17">
        <v>43829</v>
      </c>
      <c r="B3113" s="18" t="s">
        <v>2052</v>
      </c>
      <c r="C3113" s="18">
        <v>4489</v>
      </c>
      <c r="D3113" s="18" t="s">
        <v>5896</v>
      </c>
      <c r="E3113" s="18" t="s">
        <v>2065</v>
      </c>
      <c r="F3113" s="18" t="s">
        <v>5897</v>
      </c>
      <c r="G3113" s="19">
        <v>14891398</v>
      </c>
      <c r="H3113" s="19">
        <v>0</v>
      </c>
      <c r="I3113" s="19">
        <v>-99800000</v>
      </c>
    </row>
    <row r="3114" spans="1:9" ht="49.5">
      <c r="A3114" s="17">
        <v>43829</v>
      </c>
      <c r="B3114" s="18" t="s">
        <v>2052</v>
      </c>
      <c r="C3114" s="18">
        <v>4490</v>
      </c>
      <c r="D3114" s="18" t="s">
        <v>5898</v>
      </c>
      <c r="E3114" s="18" t="s">
        <v>2065</v>
      </c>
      <c r="F3114" s="18" t="s">
        <v>5899</v>
      </c>
      <c r="G3114" s="19">
        <v>10000000</v>
      </c>
      <c r="H3114" s="19">
        <v>0</v>
      </c>
      <c r="I3114" s="19">
        <v>-89800000</v>
      </c>
    </row>
    <row r="3115" spans="1:9">
      <c r="A3115" s="99" t="s">
        <v>2087</v>
      </c>
      <c r="B3115" s="100"/>
      <c r="C3115" s="100"/>
      <c r="D3115" s="100"/>
      <c r="E3115" s="100"/>
      <c r="F3115" s="100"/>
      <c r="G3115" s="21">
        <v>197563094</v>
      </c>
      <c r="H3115" s="21">
        <v>287363094</v>
      </c>
      <c r="I3115" s="21">
        <v>-89800000</v>
      </c>
    </row>
    <row r="3116" spans="1:9">
      <c r="A3116" s="107" t="s">
        <v>2088</v>
      </c>
      <c r="B3116" s="108"/>
      <c r="C3116" s="108"/>
      <c r="D3116" s="109" t="s">
        <v>2089</v>
      </c>
      <c r="E3116" s="110"/>
      <c r="F3116" s="110"/>
      <c r="G3116" s="110"/>
      <c r="H3116" s="110"/>
      <c r="I3116" s="110"/>
    </row>
    <row r="3117" spans="1:9">
      <c r="A3117" s="17">
        <v>43739</v>
      </c>
      <c r="B3117" s="18" t="s">
        <v>2063</v>
      </c>
      <c r="C3117" s="18">
        <v>0</v>
      </c>
      <c r="D3117" s="18" t="s">
        <v>2064</v>
      </c>
      <c r="E3117" s="18" t="s">
        <v>2065</v>
      </c>
      <c r="F3117" s="18" t="s">
        <v>2066</v>
      </c>
      <c r="G3117" s="19">
        <v>0</v>
      </c>
      <c r="H3117" s="19">
        <v>174691398</v>
      </c>
      <c r="I3117" s="19">
        <v>-174691398</v>
      </c>
    </row>
    <row r="3118" spans="1:9" ht="41.25">
      <c r="A3118" s="17">
        <v>43817</v>
      </c>
      <c r="B3118" s="18" t="s">
        <v>2056</v>
      </c>
      <c r="C3118" s="18">
        <v>2313</v>
      </c>
      <c r="D3118" s="18" t="s">
        <v>5864</v>
      </c>
      <c r="E3118" s="18" t="s">
        <v>2065</v>
      </c>
      <c r="F3118" s="18" t="s">
        <v>5900</v>
      </c>
      <c r="G3118" s="19">
        <v>14891398</v>
      </c>
      <c r="H3118" s="19">
        <v>0</v>
      </c>
      <c r="I3118" s="19">
        <v>-159800000</v>
      </c>
    </row>
    <row r="3119" spans="1:9" ht="41.25">
      <c r="A3119" s="17">
        <v>43817</v>
      </c>
      <c r="B3119" s="18" t="s">
        <v>2056</v>
      </c>
      <c r="C3119" s="18">
        <v>2314</v>
      </c>
      <c r="D3119" s="18" t="s">
        <v>5866</v>
      </c>
      <c r="E3119" s="18" t="s">
        <v>2065</v>
      </c>
      <c r="F3119" s="18" t="s">
        <v>5901</v>
      </c>
      <c r="G3119" s="19">
        <v>10000000</v>
      </c>
      <c r="H3119" s="19">
        <v>0</v>
      </c>
      <c r="I3119" s="19">
        <v>-149800000</v>
      </c>
    </row>
    <row r="3120" spans="1:9" ht="41.25">
      <c r="A3120" s="17">
        <v>43817</v>
      </c>
      <c r="B3120" s="18" t="s">
        <v>2056</v>
      </c>
      <c r="C3120" s="18">
        <v>2315</v>
      </c>
      <c r="D3120" s="18" t="s">
        <v>5868</v>
      </c>
      <c r="E3120" s="18" t="s">
        <v>2065</v>
      </c>
      <c r="F3120" s="18" t="s">
        <v>5902</v>
      </c>
      <c r="G3120" s="19">
        <v>20000000</v>
      </c>
      <c r="H3120" s="19">
        <v>0</v>
      </c>
      <c r="I3120" s="19">
        <v>-129800000</v>
      </c>
    </row>
    <row r="3121" spans="1:9" ht="41.25">
      <c r="A3121" s="17">
        <v>43817</v>
      </c>
      <c r="B3121" s="18" t="s">
        <v>2056</v>
      </c>
      <c r="C3121" s="18">
        <v>2316</v>
      </c>
      <c r="D3121" s="18" t="s">
        <v>5870</v>
      </c>
      <c r="E3121" s="18" t="s">
        <v>2065</v>
      </c>
      <c r="F3121" s="18" t="s">
        <v>5903</v>
      </c>
      <c r="G3121" s="19">
        <v>8800000</v>
      </c>
      <c r="H3121" s="19">
        <v>0</v>
      </c>
      <c r="I3121" s="19">
        <v>-121000000</v>
      </c>
    </row>
    <row r="3122" spans="1:9" ht="49.5">
      <c r="A3122" s="17">
        <v>43817</v>
      </c>
      <c r="B3122" s="18" t="s">
        <v>2056</v>
      </c>
      <c r="C3122" s="18">
        <v>2317</v>
      </c>
      <c r="D3122" s="18" t="s">
        <v>5872</v>
      </c>
      <c r="E3122" s="18" t="s">
        <v>2065</v>
      </c>
      <c r="F3122" s="18" t="s">
        <v>5904</v>
      </c>
      <c r="G3122" s="19">
        <v>10000000</v>
      </c>
      <c r="H3122" s="19">
        <v>0</v>
      </c>
      <c r="I3122" s="19">
        <v>-111000000</v>
      </c>
    </row>
    <row r="3123" spans="1:9" ht="41.25">
      <c r="A3123" s="17">
        <v>43817</v>
      </c>
      <c r="B3123" s="18" t="s">
        <v>2056</v>
      </c>
      <c r="C3123" s="18">
        <v>2318</v>
      </c>
      <c r="D3123" s="18" t="s">
        <v>5874</v>
      </c>
      <c r="E3123" s="18" t="s">
        <v>2065</v>
      </c>
      <c r="F3123" s="18" t="s">
        <v>5905</v>
      </c>
      <c r="G3123" s="19">
        <v>10000000</v>
      </c>
      <c r="H3123" s="19">
        <v>0</v>
      </c>
      <c r="I3123" s="19">
        <v>-101000000</v>
      </c>
    </row>
    <row r="3124" spans="1:9" ht="41.25">
      <c r="A3124" s="17">
        <v>43817</v>
      </c>
      <c r="B3124" s="18" t="s">
        <v>2056</v>
      </c>
      <c r="C3124" s="18">
        <v>2319</v>
      </c>
      <c r="D3124" s="18" t="s">
        <v>5876</v>
      </c>
      <c r="E3124" s="18" t="s">
        <v>2065</v>
      </c>
      <c r="F3124" s="18" t="s">
        <v>5906</v>
      </c>
      <c r="G3124" s="19">
        <v>10000000</v>
      </c>
      <c r="H3124" s="19">
        <v>0</v>
      </c>
      <c r="I3124" s="19">
        <v>-91000000</v>
      </c>
    </row>
    <row r="3125" spans="1:9" ht="57.75">
      <c r="A3125" s="17">
        <v>43817</v>
      </c>
      <c r="B3125" s="18" t="s">
        <v>2056</v>
      </c>
      <c r="C3125" s="18">
        <v>2320</v>
      </c>
      <c r="D3125" s="18" t="s">
        <v>5878</v>
      </c>
      <c r="E3125" s="18" t="s">
        <v>2065</v>
      </c>
      <c r="F3125" s="18" t="s">
        <v>5907</v>
      </c>
      <c r="G3125" s="19">
        <v>20000000</v>
      </c>
      <c r="H3125" s="19">
        <v>0</v>
      </c>
      <c r="I3125" s="19">
        <v>-71000000</v>
      </c>
    </row>
    <row r="3126" spans="1:9" ht="41.25">
      <c r="A3126" s="17">
        <v>43817</v>
      </c>
      <c r="B3126" s="18" t="s">
        <v>2056</v>
      </c>
      <c r="C3126" s="18">
        <v>2321</v>
      </c>
      <c r="D3126" s="18" t="s">
        <v>5880</v>
      </c>
      <c r="E3126" s="18" t="s">
        <v>2065</v>
      </c>
      <c r="F3126" s="18" t="s">
        <v>5908</v>
      </c>
      <c r="G3126" s="19">
        <v>20000000</v>
      </c>
      <c r="H3126" s="19">
        <v>0</v>
      </c>
      <c r="I3126" s="19">
        <v>-51000000</v>
      </c>
    </row>
    <row r="3127" spans="1:9" ht="41.25">
      <c r="A3127" s="17">
        <v>43817</v>
      </c>
      <c r="B3127" s="18" t="s">
        <v>2056</v>
      </c>
      <c r="C3127" s="18">
        <v>2322</v>
      </c>
      <c r="D3127" s="18" t="s">
        <v>5882</v>
      </c>
      <c r="E3127" s="18" t="s">
        <v>2065</v>
      </c>
      <c r="F3127" s="18" t="s">
        <v>5909</v>
      </c>
      <c r="G3127" s="19">
        <v>18000000</v>
      </c>
      <c r="H3127" s="19">
        <v>0</v>
      </c>
      <c r="I3127" s="19">
        <v>-33000000</v>
      </c>
    </row>
    <row r="3128" spans="1:9" ht="41.25">
      <c r="A3128" s="17">
        <v>43817</v>
      </c>
      <c r="B3128" s="18" t="s">
        <v>2056</v>
      </c>
      <c r="C3128" s="18">
        <v>2323</v>
      </c>
      <c r="D3128" s="18" t="s">
        <v>5884</v>
      </c>
      <c r="E3128" s="18" t="s">
        <v>2065</v>
      </c>
      <c r="F3128" s="18" t="s">
        <v>5910</v>
      </c>
      <c r="G3128" s="19">
        <v>19200000</v>
      </c>
      <c r="H3128" s="19">
        <v>0</v>
      </c>
      <c r="I3128" s="19">
        <v>-13800000</v>
      </c>
    </row>
    <row r="3129" spans="1:9" ht="41.25">
      <c r="A3129" s="17">
        <v>43817</v>
      </c>
      <c r="B3129" s="18" t="s">
        <v>2056</v>
      </c>
      <c r="C3129" s="18">
        <v>2324</v>
      </c>
      <c r="D3129" s="18" t="s">
        <v>5886</v>
      </c>
      <c r="E3129" s="18" t="s">
        <v>2065</v>
      </c>
      <c r="F3129" s="18" t="s">
        <v>5911</v>
      </c>
      <c r="G3129" s="19">
        <v>13800000</v>
      </c>
      <c r="H3129" s="19">
        <v>0</v>
      </c>
      <c r="I3129" s="19">
        <v>0</v>
      </c>
    </row>
    <row r="3130" spans="1:9">
      <c r="A3130" s="99" t="s">
        <v>2096</v>
      </c>
      <c r="B3130" s="100"/>
      <c r="C3130" s="100"/>
      <c r="D3130" s="100"/>
      <c r="E3130" s="100"/>
      <c r="F3130" s="100"/>
      <c r="G3130" s="21">
        <v>174691398</v>
      </c>
      <c r="H3130" s="21">
        <v>174691398</v>
      </c>
      <c r="I3130" s="21">
        <v>0</v>
      </c>
    </row>
    <row r="3131" spans="1:9" ht="15.75" thickBot="1">
      <c r="A3131" s="101" t="s">
        <v>2022</v>
      </c>
      <c r="B3131" s="102"/>
      <c r="C3131" s="102"/>
      <c r="D3131" s="102"/>
      <c r="E3131" s="102"/>
      <c r="F3131" s="102"/>
      <c r="G3131" s="25">
        <v>372254492</v>
      </c>
      <c r="H3131" s="26">
        <v>462054492</v>
      </c>
      <c r="I3131" s="27">
        <v>-89800000</v>
      </c>
    </row>
    <row r="3132" spans="1:9" ht="15.75" thickTop="1">
      <c r="A3132" s="103" t="s">
        <v>5912</v>
      </c>
      <c r="B3132" s="104"/>
      <c r="C3132" s="104"/>
      <c r="D3132" s="105" t="s">
        <v>5913</v>
      </c>
      <c r="E3132" s="106"/>
      <c r="F3132" s="106"/>
      <c r="G3132" s="106"/>
      <c r="H3132" s="106"/>
      <c r="I3132" s="106"/>
    </row>
    <row r="3133" spans="1:9">
      <c r="A3133" s="107" t="s">
        <v>2061</v>
      </c>
      <c r="B3133" s="108"/>
      <c r="C3133" s="108"/>
      <c r="D3133" s="109" t="s">
        <v>2062</v>
      </c>
      <c r="E3133" s="110"/>
      <c r="F3133" s="110"/>
      <c r="G3133" s="110"/>
      <c r="H3133" s="110"/>
      <c r="I3133" s="110"/>
    </row>
    <row r="3134" spans="1:9">
      <c r="A3134" s="17">
        <v>43739</v>
      </c>
      <c r="B3134" s="18" t="s">
        <v>2063</v>
      </c>
      <c r="C3134" s="18">
        <v>0</v>
      </c>
      <c r="D3134" s="18" t="s">
        <v>2064</v>
      </c>
      <c r="E3134" s="18" t="s">
        <v>2065</v>
      </c>
      <c r="F3134" s="18" t="s">
        <v>2066</v>
      </c>
      <c r="G3134" s="19">
        <v>0</v>
      </c>
      <c r="H3134" s="19">
        <v>0</v>
      </c>
      <c r="I3134" s="19">
        <v>0</v>
      </c>
    </row>
    <row r="3135" spans="1:9" ht="41.25">
      <c r="A3135" s="17">
        <v>43818</v>
      </c>
      <c r="B3135" s="18" t="s">
        <v>2051</v>
      </c>
      <c r="C3135" s="18">
        <v>2798</v>
      </c>
      <c r="D3135" s="18" t="s">
        <v>5914</v>
      </c>
      <c r="E3135" s="18" t="s">
        <v>2065</v>
      </c>
      <c r="F3135" s="18" t="s">
        <v>5915</v>
      </c>
      <c r="G3135" s="19">
        <v>0</v>
      </c>
      <c r="H3135" s="19">
        <v>20000000</v>
      </c>
      <c r="I3135" s="19">
        <v>-20000000</v>
      </c>
    </row>
    <row r="3136" spans="1:9" ht="41.25">
      <c r="A3136" s="17">
        <v>43819</v>
      </c>
      <c r="B3136" s="18" t="s">
        <v>2051</v>
      </c>
      <c r="C3136" s="18">
        <v>2862</v>
      </c>
      <c r="D3136" s="18" t="s">
        <v>5916</v>
      </c>
      <c r="E3136" s="18" t="s">
        <v>2065</v>
      </c>
      <c r="F3136" s="18" t="s">
        <v>5917</v>
      </c>
      <c r="G3136" s="19">
        <v>0</v>
      </c>
      <c r="H3136" s="19">
        <v>408000000</v>
      </c>
      <c r="I3136" s="19">
        <v>-428000000</v>
      </c>
    </row>
    <row r="3137" spans="1:9">
      <c r="A3137" s="99" t="s">
        <v>2087</v>
      </c>
      <c r="B3137" s="100"/>
      <c r="C3137" s="100"/>
      <c r="D3137" s="100"/>
      <c r="E3137" s="100"/>
      <c r="F3137" s="100"/>
      <c r="G3137" s="21">
        <v>0</v>
      </c>
      <c r="H3137" s="21">
        <v>428000000</v>
      </c>
      <c r="I3137" s="21">
        <v>-428000000</v>
      </c>
    </row>
    <row r="3138" spans="1:9">
      <c r="A3138" s="107" t="s">
        <v>2088</v>
      </c>
      <c r="B3138" s="108"/>
      <c r="C3138" s="108"/>
      <c r="D3138" s="109" t="s">
        <v>2089</v>
      </c>
      <c r="E3138" s="110"/>
      <c r="F3138" s="110"/>
      <c r="G3138" s="110"/>
      <c r="H3138" s="110"/>
      <c r="I3138" s="110"/>
    </row>
    <row r="3139" spans="1:9">
      <c r="A3139" s="17">
        <v>43739</v>
      </c>
      <c r="B3139" s="18" t="s">
        <v>2063</v>
      </c>
      <c r="C3139" s="18">
        <v>0</v>
      </c>
      <c r="D3139" s="18" t="s">
        <v>2064</v>
      </c>
      <c r="E3139" s="18" t="s">
        <v>2065</v>
      </c>
      <c r="F3139" s="18" t="s">
        <v>2066</v>
      </c>
      <c r="G3139" s="19">
        <v>0</v>
      </c>
      <c r="H3139" s="19">
        <v>428000000</v>
      </c>
      <c r="I3139" s="19">
        <v>-428000000</v>
      </c>
    </row>
    <row r="3140" spans="1:9" ht="33">
      <c r="A3140" s="17">
        <v>43818</v>
      </c>
      <c r="B3140" s="18" t="s">
        <v>2056</v>
      </c>
      <c r="C3140" s="18">
        <v>2622</v>
      </c>
      <c r="D3140" s="18" t="s">
        <v>5914</v>
      </c>
      <c r="E3140" s="18" t="s">
        <v>2065</v>
      </c>
      <c r="F3140" s="18" t="s">
        <v>5918</v>
      </c>
      <c r="G3140" s="19">
        <v>20000000</v>
      </c>
      <c r="H3140" s="19">
        <v>0</v>
      </c>
      <c r="I3140" s="19">
        <v>-408000000</v>
      </c>
    </row>
    <row r="3141" spans="1:9" ht="41.25">
      <c r="A3141" s="17">
        <v>43819</v>
      </c>
      <c r="B3141" s="18" t="s">
        <v>2056</v>
      </c>
      <c r="C3141" s="18">
        <v>2684</v>
      </c>
      <c r="D3141" s="18" t="s">
        <v>5916</v>
      </c>
      <c r="E3141" s="18" t="s">
        <v>2065</v>
      </c>
      <c r="F3141" s="18" t="s">
        <v>5919</v>
      </c>
      <c r="G3141" s="19">
        <v>408000000</v>
      </c>
      <c r="H3141" s="19">
        <v>0</v>
      </c>
      <c r="I3141" s="19">
        <v>0</v>
      </c>
    </row>
    <row r="3142" spans="1:9">
      <c r="A3142" s="99" t="s">
        <v>2096</v>
      </c>
      <c r="B3142" s="100"/>
      <c r="C3142" s="100"/>
      <c r="D3142" s="100"/>
      <c r="E3142" s="100"/>
      <c r="F3142" s="100"/>
      <c r="G3142" s="21">
        <v>428000000</v>
      </c>
      <c r="H3142" s="21">
        <v>428000000</v>
      </c>
      <c r="I3142" s="21">
        <v>0</v>
      </c>
    </row>
    <row r="3143" spans="1:9" ht="15.75" thickBot="1">
      <c r="A3143" s="101" t="s">
        <v>2023</v>
      </c>
      <c r="B3143" s="102"/>
      <c r="C3143" s="102"/>
      <c r="D3143" s="102"/>
      <c r="E3143" s="102"/>
      <c r="F3143" s="102"/>
      <c r="G3143" s="25">
        <v>428000000</v>
      </c>
      <c r="H3143" s="26">
        <v>856000000</v>
      </c>
      <c r="I3143" s="27">
        <v>-428000000</v>
      </c>
    </row>
    <row r="3144" spans="1:9" ht="15.75" thickTop="1">
      <c r="A3144" s="103" t="s">
        <v>5920</v>
      </c>
      <c r="B3144" s="104"/>
      <c r="C3144" s="104"/>
      <c r="D3144" s="105" t="s">
        <v>5921</v>
      </c>
      <c r="E3144" s="106"/>
      <c r="F3144" s="106"/>
      <c r="G3144" s="106"/>
      <c r="H3144" s="106"/>
      <c r="I3144" s="106"/>
    </row>
    <row r="3145" spans="1:9">
      <c r="A3145" s="107" t="s">
        <v>2061</v>
      </c>
      <c r="B3145" s="108"/>
      <c r="C3145" s="108"/>
      <c r="D3145" s="109" t="s">
        <v>2062</v>
      </c>
      <c r="E3145" s="110"/>
      <c r="F3145" s="110"/>
      <c r="G3145" s="110"/>
      <c r="H3145" s="110"/>
      <c r="I3145" s="110"/>
    </row>
    <row r="3146" spans="1:9">
      <c r="A3146" s="17">
        <v>43739</v>
      </c>
      <c r="B3146" s="18" t="s">
        <v>2063</v>
      </c>
      <c r="C3146" s="18">
        <v>0</v>
      </c>
      <c r="D3146" s="18" t="s">
        <v>2064</v>
      </c>
      <c r="E3146" s="18" t="s">
        <v>2065</v>
      </c>
      <c r="F3146" s="18" t="s">
        <v>2066</v>
      </c>
      <c r="G3146" s="19">
        <v>0</v>
      </c>
      <c r="H3146" s="19">
        <v>98487947</v>
      </c>
      <c r="I3146" s="19">
        <v>-98487947</v>
      </c>
    </row>
    <row r="3147" spans="1:9" ht="16.5">
      <c r="A3147" s="17">
        <v>43809</v>
      </c>
      <c r="B3147" s="18" t="s">
        <v>2053</v>
      </c>
      <c r="C3147" s="18">
        <v>410</v>
      </c>
      <c r="D3147" s="18" t="s">
        <v>5922</v>
      </c>
      <c r="E3147" s="18" t="s">
        <v>2065</v>
      </c>
      <c r="F3147" s="18" t="s">
        <v>5923</v>
      </c>
      <c r="G3147" s="19">
        <v>3815569</v>
      </c>
      <c r="H3147" s="19">
        <v>0</v>
      </c>
      <c r="I3147" s="19">
        <v>-94672378</v>
      </c>
    </row>
    <row r="3148" spans="1:9" ht="41.25">
      <c r="A3148" s="17">
        <v>43826</v>
      </c>
      <c r="B3148" s="18" t="s">
        <v>2052</v>
      </c>
      <c r="C3148" s="18">
        <v>4364</v>
      </c>
      <c r="D3148" s="18" t="s">
        <v>5924</v>
      </c>
      <c r="E3148" s="18" t="s">
        <v>2065</v>
      </c>
      <c r="F3148" s="18" t="s">
        <v>5925</v>
      </c>
      <c r="G3148" s="19">
        <v>10000000</v>
      </c>
      <c r="H3148" s="19">
        <v>0</v>
      </c>
      <c r="I3148" s="19">
        <v>-84672378</v>
      </c>
    </row>
    <row r="3149" spans="1:9">
      <c r="A3149" s="99" t="s">
        <v>2087</v>
      </c>
      <c r="B3149" s="100"/>
      <c r="C3149" s="100"/>
      <c r="D3149" s="100"/>
      <c r="E3149" s="100"/>
      <c r="F3149" s="100"/>
      <c r="G3149" s="21">
        <v>13815569</v>
      </c>
      <c r="H3149" s="21">
        <v>98487947</v>
      </c>
      <c r="I3149" s="21">
        <v>-84672378</v>
      </c>
    </row>
    <row r="3150" spans="1:9">
      <c r="A3150" s="107" t="s">
        <v>2088</v>
      </c>
      <c r="B3150" s="108"/>
      <c r="C3150" s="108"/>
      <c r="D3150" s="109" t="s">
        <v>2089</v>
      </c>
      <c r="E3150" s="110"/>
      <c r="F3150" s="110"/>
      <c r="G3150" s="110"/>
      <c r="H3150" s="110"/>
      <c r="I3150" s="110"/>
    </row>
    <row r="3151" spans="1:9">
      <c r="A3151" s="17">
        <v>43739</v>
      </c>
      <c r="B3151" s="18" t="s">
        <v>2063</v>
      </c>
      <c r="C3151" s="18">
        <v>0</v>
      </c>
      <c r="D3151" s="18" t="s">
        <v>2064</v>
      </c>
      <c r="E3151" s="18" t="s">
        <v>2065</v>
      </c>
      <c r="F3151" s="18" t="s">
        <v>2066</v>
      </c>
      <c r="G3151" s="19">
        <v>0</v>
      </c>
      <c r="H3151" s="19">
        <v>0</v>
      </c>
      <c r="I3151" s="19">
        <v>0</v>
      </c>
    </row>
    <row r="3152" spans="1:9">
      <c r="A3152" s="99" t="s">
        <v>2096</v>
      </c>
      <c r="B3152" s="100"/>
      <c r="C3152" s="100"/>
      <c r="D3152" s="100"/>
      <c r="E3152" s="100"/>
      <c r="F3152" s="100"/>
      <c r="G3152" s="21">
        <v>0</v>
      </c>
      <c r="H3152" s="21">
        <v>0</v>
      </c>
      <c r="I3152" s="21">
        <v>0</v>
      </c>
    </row>
    <row r="3153" spans="1:9" ht="15.75" thickBot="1">
      <c r="A3153" s="101" t="s">
        <v>2024</v>
      </c>
      <c r="B3153" s="102"/>
      <c r="C3153" s="102"/>
      <c r="D3153" s="102"/>
      <c r="E3153" s="102"/>
      <c r="F3153" s="102"/>
      <c r="G3153" s="25">
        <v>13815569</v>
      </c>
      <c r="H3153" s="26">
        <v>98487947</v>
      </c>
      <c r="I3153" s="27">
        <v>-84672378</v>
      </c>
    </row>
    <row r="3154" spans="1:9" ht="15.75" thickTop="1">
      <c r="A3154" s="103" t="s">
        <v>5926</v>
      </c>
      <c r="B3154" s="104"/>
      <c r="C3154" s="104"/>
      <c r="D3154" s="105" t="s">
        <v>5927</v>
      </c>
      <c r="E3154" s="106"/>
      <c r="F3154" s="106"/>
      <c r="G3154" s="106"/>
      <c r="H3154" s="106"/>
      <c r="I3154" s="106"/>
    </row>
    <row r="3155" spans="1:9">
      <c r="A3155" s="107" t="s">
        <v>2061</v>
      </c>
      <c r="B3155" s="108"/>
      <c r="C3155" s="108"/>
      <c r="D3155" s="109" t="s">
        <v>2062</v>
      </c>
      <c r="E3155" s="110"/>
      <c r="F3155" s="110"/>
      <c r="G3155" s="110"/>
      <c r="H3155" s="110"/>
      <c r="I3155" s="110"/>
    </row>
    <row r="3156" spans="1:9">
      <c r="A3156" s="17">
        <v>43739</v>
      </c>
      <c r="B3156" s="18" t="s">
        <v>2063</v>
      </c>
      <c r="C3156" s="18">
        <v>0</v>
      </c>
      <c r="D3156" s="18" t="s">
        <v>2064</v>
      </c>
      <c r="E3156" s="18" t="s">
        <v>2065</v>
      </c>
      <c r="F3156" s="18" t="s">
        <v>2066</v>
      </c>
      <c r="G3156" s="19">
        <v>0</v>
      </c>
      <c r="H3156" s="19">
        <v>41936224</v>
      </c>
      <c r="I3156" s="19">
        <v>-41936224</v>
      </c>
    </row>
    <row r="3157" spans="1:9" ht="49.5">
      <c r="A3157" s="17">
        <v>43741</v>
      </c>
      <c r="B3157" s="18" t="s">
        <v>2051</v>
      </c>
      <c r="C3157" s="18">
        <v>1579</v>
      </c>
      <c r="D3157" s="18" t="s">
        <v>5928</v>
      </c>
      <c r="E3157" s="18" t="s">
        <v>2065</v>
      </c>
      <c r="F3157" s="18" t="s">
        <v>5929</v>
      </c>
      <c r="G3157" s="19">
        <v>0</v>
      </c>
      <c r="H3157" s="19">
        <v>1400000000</v>
      </c>
      <c r="I3157" s="19">
        <v>-1441936224</v>
      </c>
    </row>
    <row r="3158" spans="1:9" ht="41.25">
      <c r="A3158" s="17">
        <v>43748</v>
      </c>
      <c r="B3158" s="18" t="s">
        <v>2051</v>
      </c>
      <c r="C3158" s="18">
        <v>1677</v>
      </c>
      <c r="D3158" s="18" t="s">
        <v>5930</v>
      </c>
      <c r="E3158" s="18" t="s">
        <v>2065</v>
      </c>
      <c r="F3158" s="18" t="s">
        <v>5931</v>
      </c>
      <c r="G3158" s="19">
        <v>0</v>
      </c>
      <c r="H3158" s="19">
        <v>100000000</v>
      </c>
      <c r="I3158" s="19">
        <v>-1541936224</v>
      </c>
    </row>
    <row r="3159" spans="1:9" ht="41.25">
      <c r="A3159" s="17">
        <v>43748</v>
      </c>
      <c r="B3159" s="18" t="s">
        <v>2051</v>
      </c>
      <c r="C3159" s="18">
        <v>1678</v>
      </c>
      <c r="D3159" s="18" t="s">
        <v>5932</v>
      </c>
      <c r="E3159" s="18" t="s">
        <v>2065</v>
      </c>
      <c r="F3159" s="18" t="s">
        <v>5933</v>
      </c>
      <c r="G3159" s="19">
        <v>0</v>
      </c>
      <c r="H3159" s="19">
        <v>100000000</v>
      </c>
      <c r="I3159" s="19">
        <v>-1641936224</v>
      </c>
    </row>
    <row r="3160" spans="1:9" ht="41.25">
      <c r="A3160" s="17">
        <v>43748</v>
      </c>
      <c r="B3160" s="18" t="s">
        <v>2051</v>
      </c>
      <c r="C3160" s="18">
        <v>1679</v>
      </c>
      <c r="D3160" s="18" t="s">
        <v>5934</v>
      </c>
      <c r="E3160" s="18" t="s">
        <v>2065</v>
      </c>
      <c r="F3160" s="18" t="s">
        <v>5935</v>
      </c>
      <c r="G3160" s="19">
        <v>0</v>
      </c>
      <c r="H3160" s="19">
        <v>100000000</v>
      </c>
      <c r="I3160" s="19">
        <v>-1741936224</v>
      </c>
    </row>
    <row r="3161" spans="1:9" ht="41.25">
      <c r="A3161" s="17">
        <v>43748</v>
      </c>
      <c r="B3161" s="18" t="s">
        <v>2051</v>
      </c>
      <c r="C3161" s="18">
        <v>1680</v>
      </c>
      <c r="D3161" s="18" t="s">
        <v>5936</v>
      </c>
      <c r="E3161" s="18" t="s">
        <v>2065</v>
      </c>
      <c r="F3161" s="18" t="s">
        <v>5937</v>
      </c>
      <c r="G3161" s="19">
        <v>0</v>
      </c>
      <c r="H3161" s="19">
        <v>122697000</v>
      </c>
      <c r="I3161" s="19">
        <v>-1864633224</v>
      </c>
    </row>
    <row r="3162" spans="1:9" ht="41.25">
      <c r="A3162" s="17">
        <v>43748</v>
      </c>
      <c r="B3162" s="18" t="s">
        <v>2051</v>
      </c>
      <c r="C3162" s="18">
        <v>1681</v>
      </c>
      <c r="D3162" s="18" t="s">
        <v>5938</v>
      </c>
      <c r="E3162" s="18" t="s">
        <v>2065</v>
      </c>
      <c r="F3162" s="18" t="s">
        <v>5939</v>
      </c>
      <c r="G3162" s="19">
        <v>0</v>
      </c>
      <c r="H3162" s="19">
        <v>122000000</v>
      </c>
      <c r="I3162" s="19">
        <v>-1986633224</v>
      </c>
    </row>
    <row r="3163" spans="1:9" ht="41.25">
      <c r="A3163" s="17">
        <v>43748</v>
      </c>
      <c r="B3163" s="18" t="s">
        <v>2051</v>
      </c>
      <c r="C3163" s="18">
        <v>1682</v>
      </c>
      <c r="D3163" s="18" t="s">
        <v>5940</v>
      </c>
      <c r="E3163" s="18" t="s">
        <v>2065</v>
      </c>
      <c r="F3163" s="18" t="s">
        <v>5941</v>
      </c>
      <c r="G3163" s="19">
        <v>0</v>
      </c>
      <c r="H3163" s="19">
        <v>100000000</v>
      </c>
      <c r="I3163" s="19">
        <v>-2086633224</v>
      </c>
    </row>
    <row r="3164" spans="1:9" ht="24.75">
      <c r="A3164" s="17">
        <v>43748</v>
      </c>
      <c r="B3164" s="18" t="s">
        <v>2051</v>
      </c>
      <c r="C3164" s="18">
        <v>1685</v>
      </c>
      <c r="D3164" s="18" t="s">
        <v>5942</v>
      </c>
      <c r="E3164" s="18" t="s">
        <v>2065</v>
      </c>
      <c r="F3164" s="18" t="s">
        <v>5943</v>
      </c>
      <c r="G3164" s="19">
        <v>0</v>
      </c>
      <c r="H3164" s="19">
        <v>2000000000</v>
      </c>
      <c r="I3164" s="19">
        <v>-4086633224</v>
      </c>
    </row>
    <row r="3165" spans="1:9" ht="49.5">
      <c r="A3165" s="17">
        <v>43753</v>
      </c>
      <c r="B3165" s="18" t="s">
        <v>2051</v>
      </c>
      <c r="C3165" s="18">
        <v>1661</v>
      </c>
      <c r="D3165" s="18" t="s">
        <v>5944</v>
      </c>
      <c r="E3165" s="18" t="s">
        <v>2065</v>
      </c>
      <c r="F3165" s="18" t="s">
        <v>5945</v>
      </c>
      <c r="G3165" s="19">
        <v>0</v>
      </c>
      <c r="H3165" s="19">
        <v>122697000</v>
      </c>
      <c r="I3165" s="19">
        <v>-4209330224</v>
      </c>
    </row>
    <row r="3166" spans="1:9" ht="41.25">
      <c r="A3166" s="17">
        <v>43755</v>
      </c>
      <c r="B3166" s="18" t="s">
        <v>2052</v>
      </c>
      <c r="C3166" s="18">
        <v>3156</v>
      </c>
      <c r="D3166" s="18" t="s">
        <v>5946</v>
      </c>
      <c r="E3166" s="18" t="s">
        <v>2065</v>
      </c>
      <c r="F3166" s="18" t="s">
        <v>5947</v>
      </c>
      <c r="G3166" s="19">
        <v>100000000</v>
      </c>
      <c r="H3166" s="19">
        <v>0</v>
      </c>
      <c r="I3166" s="19">
        <v>-4109330224</v>
      </c>
    </row>
    <row r="3167" spans="1:9" ht="49.5">
      <c r="A3167" s="17">
        <v>43755</v>
      </c>
      <c r="B3167" s="18" t="s">
        <v>2052</v>
      </c>
      <c r="C3167" s="18">
        <v>3157</v>
      </c>
      <c r="D3167" s="18" t="s">
        <v>5948</v>
      </c>
      <c r="E3167" s="18" t="s">
        <v>2065</v>
      </c>
      <c r="F3167" s="18" t="s">
        <v>5949</v>
      </c>
      <c r="G3167" s="19">
        <v>100000000</v>
      </c>
      <c r="H3167" s="19">
        <v>0</v>
      </c>
      <c r="I3167" s="19">
        <v>-4009330224</v>
      </c>
    </row>
    <row r="3168" spans="1:9" ht="49.5">
      <c r="A3168" s="17">
        <v>43755</v>
      </c>
      <c r="B3168" s="18" t="s">
        <v>2052</v>
      </c>
      <c r="C3168" s="18">
        <v>3158</v>
      </c>
      <c r="D3168" s="18" t="s">
        <v>5950</v>
      </c>
      <c r="E3168" s="18" t="s">
        <v>2065</v>
      </c>
      <c r="F3168" s="18" t="s">
        <v>5951</v>
      </c>
      <c r="G3168" s="19">
        <v>122697000</v>
      </c>
      <c r="H3168" s="19">
        <v>0</v>
      </c>
      <c r="I3168" s="19">
        <v>-3886633224</v>
      </c>
    </row>
    <row r="3169" spans="1:9" ht="49.5">
      <c r="A3169" s="17">
        <v>43755</v>
      </c>
      <c r="B3169" s="18" t="s">
        <v>2052</v>
      </c>
      <c r="C3169" s="18">
        <v>3159</v>
      </c>
      <c r="D3169" s="18" t="s">
        <v>5952</v>
      </c>
      <c r="E3169" s="18" t="s">
        <v>2065</v>
      </c>
      <c r="F3169" s="18" t="s">
        <v>5953</v>
      </c>
      <c r="G3169" s="19">
        <v>100000000</v>
      </c>
      <c r="H3169" s="19">
        <v>0</v>
      </c>
      <c r="I3169" s="19">
        <v>-3786633224</v>
      </c>
    </row>
    <row r="3170" spans="1:9" ht="49.5">
      <c r="A3170" s="17">
        <v>43755</v>
      </c>
      <c r="B3170" s="18" t="s">
        <v>2052</v>
      </c>
      <c r="C3170" s="18">
        <v>3160</v>
      </c>
      <c r="D3170" s="18" t="s">
        <v>5954</v>
      </c>
      <c r="E3170" s="18" t="s">
        <v>2065</v>
      </c>
      <c r="F3170" s="18" t="s">
        <v>5955</v>
      </c>
      <c r="G3170" s="19">
        <v>122697000</v>
      </c>
      <c r="H3170" s="19">
        <v>0</v>
      </c>
      <c r="I3170" s="19">
        <v>-3663936224</v>
      </c>
    </row>
    <row r="3171" spans="1:9" ht="49.5">
      <c r="A3171" s="17">
        <v>43755</v>
      </c>
      <c r="B3171" s="18" t="s">
        <v>2052</v>
      </c>
      <c r="C3171" s="18">
        <v>3165</v>
      </c>
      <c r="D3171" s="18" t="s">
        <v>5956</v>
      </c>
      <c r="E3171" s="18" t="s">
        <v>2065</v>
      </c>
      <c r="F3171" s="18" t="s">
        <v>5957</v>
      </c>
      <c r="G3171" s="19">
        <v>122000000</v>
      </c>
      <c r="H3171" s="19">
        <v>0</v>
      </c>
      <c r="I3171" s="19">
        <v>-3541936224</v>
      </c>
    </row>
    <row r="3172" spans="1:9" ht="33">
      <c r="A3172" s="17">
        <v>43762</v>
      </c>
      <c r="B3172" s="18" t="s">
        <v>2052</v>
      </c>
      <c r="C3172" s="18">
        <v>3307</v>
      </c>
      <c r="D3172" s="18" t="s">
        <v>5958</v>
      </c>
      <c r="E3172" s="18" t="s">
        <v>2065</v>
      </c>
      <c r="F3172" s="18" t="s">
        <v>5959</v>
      </c>
      <c r="G3172" s="19">
        <v>2000000000</v>
      </c>
      <c r="H3172" s="19">
        <v>0</v>
      </c>
      <c r="I3172" s="19">
        <v>-1541936224</v>
      </c>
    </row>
    <row r="3173" spans="1:9" ht="49.5">
      <c r="A3173" s="17">
        <v>43775</v>
      </c>
      <c r="B3173" s="18" t="s">
        <v>2051</v>
      </c>
      <c r="C3173" s="18">
        <v>1899</v>
      </c>
      <c r="D3173" s="18" t="s">
        <v>5960</v>
      </c>
      <c r="E3173" s="18" t="s">
        <v>2065</v>
      </c>
      <c r="F3173" s="18" t="s">
        <v>5961</v>
      </c>
      <c r="G3173" s="19">
        <v>0</v>
      </c>
      <c r="H3173" s="19">
        <v>9952652</v>
      </c>
      <c r="I3173" s="19">
        <v>-1551888876</v>
      </c>
    </row>
    <row r="3174" spans="1:9" ht="49.5">
      <c r="A3174" s="17">
        <v>43783</v>
      </c>
      <c r="B3174" s="18" t="s">
        <v>2052</v>
      </c>
      <c r="C3174" s="18">
        <v>3439</v>
      </c>
      <c r="D3174" s="18" t="s">
        <v>5962</v>
      </c>
      <c r="E3174" s="18" t="s">
        <v>2065</v>
      </c>
      <c r="F3174" s="18" t="s">
        <v>5963</v>
      </c>
      <c r="G3174" s="19">
        <v>9952652</v>
      </c>
      <c r="H3174" s="19">
        <v>0</v>
      </c>
      <c r="I3174" s="19">
        <v>-1541936224</v>
      </c>
    </row>
    <row r="3175" spans="1:9" ht="57.75">
      <c r="A3175" s="17">
        <v>43788</v>
      </c>
      <c r="B3175" s="18" t="s">
        <v>2052</v>
      </c>
      <c r="C3175" s="18">
        <v>3465</v>
      </c>
      <c r="D3175" s="18" t="s">
        <v>5964</v>
      </c>
      <c r="E3175" s="18" t="s">
        <v>2065</v>
      </c>
      <c r="F3175" s="18" t="s">
        <v>5965</v>
      </c>
      <c r="G3175" s="19">
        <v>1400000000</v>
      </c>
      <c r="H3175" s="19">
        <v>0</v>
      </c>
      <c r="I3175" s="19">
        <v>-141936224</v>
      </c>
    </row>
    <row r="3176" spans="1:9" ht="49.5">
      <c r="A3176" s="17">
        <v>43796</v>
      </c>
      <c r="B3176" s="18" t="s">
        <v>2052</v>
      </c>
      <c r="C3176" s="18">
        <v>3571</v>
      </c>
      <c r="D3176" s="18" t="s">
        <v>5966</v>
      </c>
      <c r="E3176" s="18" t="s">
        <v>2065</v>
      </c>
      <c r="F3176" s="18" t="s">
        <v>5967</v>
      </c>
      <c r="G3176" s="19">
        <v>100000000</v>
      </c>
      <c r="H3176" s="19">
        <v>0</v>
      </c>
      <c r="I3176" s="19">
        <v>-41936224</v>
      </c>
    </row>
    <row r="3177" spans="1:9" ht="41.25">
      <c r="A3177" s="17">
        <v>43815</v>
      </c>
      <c r="B3177" s="18" t="s">
        <v>2051</v>
      </c>
      <c r="C3177" s="18">
        <v>2249</v>
      </c>
      <c r="D3177" s="18" t="s">
        <v>5968</v>
      </c>
      <c r="E3177" s="18" t="s">
        <v>2065</v>
      </c>
      <c r="F3177" s="18" t="s">
        <v>5969</v>
      </c>
      <c r="G3177" s="19">
        <v>0</v>
      </c>
      <c r="H3177" s="19">
        <v>19925127</v>
      </c>
      <c r="I3177" s="19">
        <v>-61861351</v>
      </c>
    </row>
    <row r="3178" spans="1:9" ht="41.25">
      <c r="A3178" s="17">
        <v>43816</v>
      </c>
      <c r="B3178" s="18" t="s">
        <v>2051</v>
      </c>
      <c r="C3178" s="18">
        <v>2348</v>
      </c>
      <c r="D3178" s="18" t="s">
        <v>5970</v>
      </c>
      <c r="E3178" s="18" t="s">
        <v>2065</v>
      </c>
      <c r="F3178" s="18" t="s">
        <v>5971</v>
      </c>
      <c r="G3178" s="19">
        <v>0</v>
      </c>
      <c r="H3178" s="19">
        <v>160000000</v>
      </c>
      <c r="I3178" s="19">
        <v>-221861351</v>
      </c>
    </row>
    <row r="3179" spans="1:9" ht="49.5">
      <c r="A3179" s="17">
        <v>43816</v>
      </c>
      <c r="B3179" s="18" t="s">
        <v>2051</v>
      </c>
      <c r="C3179" s="18">
        <v>2349</v>
      </c>
      <c r="D3179" s="18" t="s">
        <v>5972</v>
      </c>
      <c r="E3179" s="18" t="s">
        <v>2065</v>
      </c>
      <c r="F3179" s="18" t="s">
        <v>5973</v>
      </c>
      <c r="G3179" s="19">
        <v>0</v>
      </c>
      <c r="H3179" s="19">
        <v>12000000</v>
      </c>
      <c r="I3179" s="19">
        <v>-233861351</v>
      </c>
    </row>
    <row r="3180" spans="1:9" ht="41.25">
      <c r="A3180" s="17">
        <v>43816</v>
      </c>
      <c r="B3180" s="18" t="s">
        <v>2051</v>
      </c>
      <c r="C3180" s="18">
        <v>2350</v>
      </c>
      <c r="D3180" s="18" t="s">
        <v>5974</v>
      </c>
      <c r="E3180" s="18" t="s">
        <v>2065</v>
      </c>
      <c r="F3180" s="18" t="s">
        <v>5975</v>
      </c>
      <c r="G3180" s="19">
        <v>0</v>
      </c>
      <c r="H3180" s="19">
        <v>28000000</v>
      </c>
      <c r="I3180" s="19">
        <v>-261861351</v>
      </c>
    </row>
    <row r="3181" spans="1:9" ht="49.5">
      <c r="A3181" s="17">
        <v>43816</v>
      </c>
      <c r="B3181" s="18" t="s">
        <v>2051</v>
      </c>
      <c r="C3181" s="18">
        <v>2351</v>
      </c>
      <c r="D3181" s="18" t="s">
        <v>5976</v>
      </c>
      <c r="E3181" s="18" t="s">
        <v>2065</v>
      </c>
      <c r="F3181" s="18" t="s">
        <v>5977</v>
      </c>
      <c r="G3181" s="19">
        <v>0</v>
      </c>
      <c r="H3181" s="19">
        <v>14000000</v>
      </c>
      <c r="I3181" s="19">
        <v>-275861351</v>
      </c>
    </row>
    <row r="3182" spans="1:9" ht="41.25">
      <c r="A3182" s="17">
        <v>43816</v>
      </c>
      <c r="B3182" s="18" t="s">
        <v>2051</v>
      </c>
      <c r="C3182" s="18">
        <v>2368</v>
      </c>
      <c r="D3182" s="18" t="s">
        <v>5978</v>
      </c>
      <c r="E3182" s="18" t="s">
        <v>2065</v>
      </c>
      <c r="F3182" s="18" t="s">
        <v>5979</v>
      </c>
      <c r="G3182" s="19">
        <v>0</v>
      </c>
      <c r="H3182" s="19">
        <v>111200000</v>
      </c>
      <c r="I3182" s="19">
        <v>-387061351</v>
      </c>
    </row>
    <row r="3183" spans="1:9" ht="49.5">
      <c r="A3183" s="17">
        <v>43817</v>
      </c>
      <c r="B3183" s="18" t="s">
        <v>2052</v>
      </c>
      <c r="C3183" s="18">
        <v>3980</v>
      </c>
      <c r="D3183" s="18" t="s">
        <v>5980</v>
      </c>
      <c r="E3183" s="18" t="s">
        <v>2065</v>
      </c>
      <c r="F3183" s="18" t="s">
        <v>5981</v>
      </c>
      <c r="G3183" s="19">
        <v>41936224</v>
      </c>
      <c r="H3183" s="19">
        <v>0</v>
      </c>
      <c r="I3183" s="19">
        <v>-345125127</v>
      </c>
    </row>
    <row r="3184" spans="1:9" ht="41.25">
      <c r="A3184" s="17">
        <v>43818</v>
      </c>
      <c r="B3184" s="18" t="s">
        <v>2051</v>
      </c>
      <c r="C3184" s="18">
        <v>2748</v>
      </c>
      <c r="D3184" s="18" t="s">
        <v>5982</v>
      </c>
      <c r="E3184" s="18" t="s">
        <v>2065</v>
      </c>
      <c r="F3184" s="18" t="s">
        <v>5983</v>
      </c>
      <c r="G3184" s="19">
        <v>0</v>
      </c>
      <c r="H3184" s="19">
        <v>100000000</v>
      </c>
      <c r="I3184" s="19">
        <v>-445125127</v>
      </c>
    </row>
    <row r="3185" spans="1:9" ht="57.75">
      <c r="A3185" s="17">
        <v>43818</v>
      </c>
      <c r="B3185" s="18" t="s">
        <v>2051</v>
      </c>
      <c r="C3185" s="18">
        <v>2753</v>
      </c>
      <c r="D3185" s="18" t="s">
        <v>5984</v>
      </c>
      <c r="E3185" s="18" t="s">
        <v>2065</v>
      </c>
      <c r="F3185" s="18" t="s">
        <v>5985</v>
      </c>
      <c r="G3185" s="19">
        <v>0</v>
      </c>
      <c r="H3185" s="19">
        <v>60000000</v>
      </c>
      <c r="I3185" s="19">
        <v>-505125127</v>
      </c>
    </row>
    <row r="3186" spans="1:9" ht="41.25">
      <c r="A3186" s="17">
        <v>43818</v>
      </c>
      <c r="B3186" s="18" t="s">
        <v>2051</v>
      </c>
      <c r="C3186" s="18">
        <v>2859</v>
      </c>
      <c r="D3186" s="18" t="s">
        <v>5986</v>
      </c>
      <c r="E3186" s="18" t="s">
        <v>2065</v>
      </c>
      <c r="F3186" s="18" t="s">
        <v>5987</v>
      </c>
      <c r="G3186" s="19">
        <v>0</v>
      </c>
      <c r="H3186" s="19">
        <v>30000000</v>
      </c>
      <c r="I3186" s="19">
        <v>-535125127</v>
      </c>
    </row>
    <row r="3187" spans="1:9" ht="41.25">
      <c r="A3187" s="17">
        <v>43823</v>
      </c>
      <c r="B3187" s="18" t="s">
        <v>2052</v>
      </c>
      <c r="C3187" s="18">
        <v>4165</v>
      </c>
      <c r="D3187" s="18" t="s">
        <v>5988</v>
      </c>
      <c r="E3187" s="18" t="s">
        <v>2065</v>
      </c>
      <c r="F3187" s="18" t="s">
        <v>5989</v>
      </c>
      <c r="G3187" s="19">
        <v>111200000</v>
      </c>
      <c r="H3187" s="19">
        <v>0</v>
      </c>
      <c r="I3187" s="19">
        <v>-423925127</v>
      </c>
    </row>
    <row r="3188" spans="1:9" ht="41.25">
      <c r="A3188" s="17">
        <v>43823</v>
      </c>
      <c r="B3188" s="18" t="s">
        <v>2052</v>
      </c>
      <c r="C3188" s="18">
        <v>4166</v>
      </c>
      <c r="D3188" s="18" t="s">
        <v>5990</v>
      </c>
      <c r="E3188" s="18" t="s">
        <v>2065</v>
      </c>
      <c r="F3188" s="18" t="s">
        <v>5991</v>
      </c>
      <c r="G3188" s="19">
        <v>28000000</v>
      </c>
      <c r="H3188" s="19">
        <v>0</v>
      </c>
      <c r="I3188" s="19">
        <v>-395925127</v>
      </c>
    </row>
    <row r="3189" spans="1:9" ht="41.25">
      <c r="A3189" s="111">
        <v>43823</v>
      </c>
      <c r="B3189" s="113" t="s">
        <v>2052</v>
      </c>
      <c r="C3189" s="113">
        <v>4173</v>
      </c>
      <c r="D3189" s="113" t="s">
        <v>5992</v>
      </c>
      <c r="E3189" s="113" t="s">
        <v>2065</v>
      </c>
      <c r="F3189" s="18" t="s">
        <v>5993</v>
      </c>
      <c r="G3189" s="115">
        <v>14000000</v>
      </c>
      <c r="H3189" s="115">
        <v>0</v>
      </c>
      <c r="I3189" s="115">
        <v>-381925127</v>
      </c>
    </row>
    <row r="3190" spans="1:9">
      <c r="A3190" s="112"/>
      <c r="B3190" s="114"/>
      <c r="C3190" s="114"/>
      <c r="D3190" s="114"/>
      <c r="E3190" s="114"/>
      <c r="F3190" s="20"/>
      <c r="G3190" s="112"/>
      <c r="H3190" s="112"/>
      <c r="I3190" s="112"/>
    </row>
    <row r="3191" spans="1:9" ht="16.5">
      <c r="A3191" s="20"/>
      <c r="B3191" s="20"/>
      <c r="C3191" s="20"/>
      <c r="D3191" s="20"/>
      <c r="E3191" s="20"/>
      <c r="F3191" s="18" t="s">
        <v>5994</v>
      </c>
      <c r="G3191" s="20"/>
      <c r="H3191" s="20"/>
      <c r="I3191" s="20"/>
    </row>
    <row r="3192" spans="1:9" ht="41.25">
      <c r="A3192" s="17">
        <v>43823</v>
      </c>
      <c r="B3192" s="18" t="s">
        <v>2052</v>
      </c>
      <c r="C3192" s="18">
        <v>4547</v>
      </c>
      <c r="D3192" s="18" t="s">
        <v>5995</v>
      </c>
      <c r="E3192" s="18" t="s">
        <v>2065</v>
      </c>
      <c r="F3192" s="18" t="s">
        <v>5996</v>
      </c>
      <c r="G3192" s="19">
        <v>160000000</v>
      </c>
      <c r="H3192" s="19">
        <v>0</v>
      </c>
      <c r="I3192" s="19">
        <v>-221925127</v>
      </c>
    </row>
    <row r="3193" spans="1:9" ht="41.25">
      <c r="A3193" s="17">
        <v>43825</v>
      </c>
      <c r="B3193" s="18" t="s">
        <v>2052</v>
      </c>
      <c r="C3193" s="18">
        <v>4190</v>
      </c>
      <c r="D3193" s="18" t="s">
        <v>5997</v>
      </c>
      <c r="E3193" s="18" t="s">
        <v>2065</v>
      </c>
      <c r="F3193" s="18" t="s">
        <v>5998</v>
      </c>
      <c r="G3193" s="19">
        <v>12000000</v>
      </c>
      <c r="H3193" s="19">
        <v>0</v>
      </c>
      <c r="I3193" s="19">
        <v>-209925127</v>
      </c>
    </row>
    <row r="3194" spans="1:9">
      <c r="A3194" s="99" t="s">
        <v>2087</v>
      </c>
      <c r="B3194" s="100"/>
      <c r="C3194" s="100"/>
      <c r="D3194" s="100"/>
      <c r="E3194" s="100"/>
      <c r="F3194" s="100"/>
      <c r="G3194" s="21">
        <v>4544482876</v>
      </c>
      <c r="H3194" s="21">
        <v>4754408003</v>
      </c>
      <c r="I3194" s="21">
        <v>-209925127</v>
      </c>
    </row>
    <row r="3195" spans="1:9">
      <c r="A3195" s="107" t="s">
        <v>2088</v>
      </c>
      <c r="B3195" s="108"/>
      <c r="C3195" s="108"/>
      <c r="D3195" s="109" t="s">
        <v>2089</v>
      </c>
      <c r="E3195" s="110"/>
      <c r="F3195" s="110"/>
      <c r="G3195" s="110"/>
      <c r="H3195" s="110"/>
      <c r="I3195" s="110"/>
    </row>
    <row r="3196" spans="1:9">
      <c r="A3196" s="17">
        <v>43739</v>
      </c>
      <c r="B3196" s="18" t="s">
        <v>2063</v>
      </c>
      <c r="C3196" s="18">
        <v>0</v>
      </c>
      <c r="D3196" s="18" t="s">
        <v>2064</v>
      </c>
      <c r="E3196" s="18" t="s">
        <v>2065</v>
      </c>
      <c r="F3196" s="18" t="s">
        <v>2066</v>
      </c>
      <c r="G3196" s="19">
        <v>0</v>
      </c>
      <c r="H3196" s="19">
        <v>5733812920</v>
      </c>
      <c r="I3196" s="19">
        <v>-5733812920</v>
      </c>
    </row>
    <row r="3197" spans="1:9" ht="49.5">
      <c r="A3197" s="17">
        <v>43741</v>
      </c>
      <c r="B3197" s="18" t="s">
        <v>2056</v>
      </c>
      <c r="C3197" s="18">
        <v>1888</v>
      </c>
      <c r="D3197" s="18" t="s">
        <v>5928</v>
      </c>
      <c r="E3197" s="18" t="s">
        <v>2065</v>
      </c>
      <c r="F3197" s="18" t="s">
        <v>5929</v>
      </c>
      <c r="G3197" s="19">
        <v>1400000000</v>
      </c>
      <c r="H3197" s="19">
        <v>0</v>
      </c>
      <c r="I3197" s="19">
        <v>-4333812920</v>
      </c>
    </row>
    <row r="3198" spans="1:9" ht="41.25">
      <c r="A3198" s="17">
        <v>43748</v>
      </c>
      <c r="B3198" s="18" t="s">
        <v>2056</v>
      </c>
      <c r="C3198" s="18">
        <v>1910</v>
      </c>
      <c r="D3198" s="18" t="s">
        <v>5930</v>
      </c>
      <c r="E3198" s="18" t="s">
        <v>2065</v>
      </c>
      <c r="F3198" s="18" t="s">
        <v>5931</v>
      </c>
      <c r="G3198" s="19">
        <v>100000000</v>
      </c>
      <c r="H3198" s="19">
        <v>0</v>
      </c>
      <c r="I3198" s="19">
        <v>-4233812920</v>
      </c>
    </row>
    <row r="3199" spans="1:9" ht="41.25">
      <c r="A3199" s="17">
        <v>43748</v>
      </c>
      <c r="B3199" s="18" t="s">
        <v>2056</v>
      </c>
      <c r="C3199" s="18">
        <v>1911</v>
      </c>
      <c r="D3199" s="18" t="s">
        <v>5932</v>
      </c>
      <c r="E3199" s="18" t="s">
        <v>2065</v>
      </c>
      <c r="F3199" s="18" t="s">
        <v>5933</v>
      </c>
      <c r="G3199" s="19">
        <v>100000000</v>
      </c>
      <c r="H3199" s="19">
        <v>0</v>
      </c>
      <c r="I3199" s="19">
        <v>-4133812920</v>
      </c>
    </row>
    <row r="3200" spans="1:9" ht="41.25">
      <c r="A3200" s="17">
        <v>43748</v>
      </c>
      <c r="B3200" s="18" t="s">
        <v>2056</v>
      </c>
      <c r="C3200" s="18">
        <v>1912</v>
      </c>
      <c r="D3200" s="18" t="s">
        <v>5934</v>
      </c>
      <c r="E3200" s="18" t="s">
        <v>2065</v>
      </c>
      <c r="F3200" s="18" t="s">
        <v>5935</v>
      </c>
      <c r="G3200" s="19">
        <v>100000000</v>
      </c>
      <c r="H3200" s="19">
        <v>0</v>
      </c>
      <c r="I3200" s="19">
        <v>-4033812920</v>
      </c>
    </row>
    <row r="3201" spans="1:9" ht="41.25">
      <c r="A3201" s="17">
        <v>43748</v>
      </c>
      <c r="B3201" s="18" t="s">
        <v>2056</v>
      </c>
      <c r="C3201" s="18">
        <v>1913</v>
      </c>
      <c r="D3201" s="18" t="s">
        <v>5936</v>
      </c>
      <c r="E3201" s="18" t="s">
        <v>2065</v>
      </c>
      <c r="F3201" s="18" t="s">
        <v>5937</v>
      </c>
      <c r="G3201" s="19">
        <v>122697000</v>
      </c>
      <c r="H3201" s="19">
        <v>0</v>
      </c>
      <c r="I3201" s="19">
        <v>-3911115920</v>
      </c>
    </row>
    <row r="3202" spans="1:9" ht="41.25">
      <c r="A3202" s="17">
        <v>43748</v>
      </c>
      <c r="B3202" s="18" t="s">
        <v>2056</v>
      </c>
      <c r="C3202" s="18">
        <v>1914</v>
      </c>
      <c r="D3202" s="18" t="s">
        <v>5938</v>
      </c>
      <c r="E3202" s="18" t="s">
        <v>2065</v>
      </c>
      <c r="F3202" s="18" t="s">
        <v>5939</v>
      </c>
      <c r="G3202" s="19">
        <v>122000000</v>
      </c>
      <c r="H3202" s="19">
        <v>0</v>
      </c>
      <c r="I3202" s="19">
        <v>-3789115920</v>
      </c>
    </row>
    <row r="3203" spans="1:9" ht="41.25">
      <c r="A3203" s="17">
        <v>43748</v>
      </c>
      <c r="B3203" s="18" t="s">
        <v>2056</v>
      </c>
      <c r="C3203" s="18">
        <v>1915</v>
      </c>
      <c r="D3203" s="18" t="s">
        <v>5940</v>
      </c>
      <c r="E3203" s="18" t="s">
        <v>2065</v>
      </c>
      <c r="F3203" s="18" t="s">
        <v>5941</v>
      </c>
      <c r="G3203" s="19">
        <v>100000000</v>
      </c>
      <c r="H3203" s="19">
        <v>0</v>
      </c>
      <c r="I3203" s="19">
        <v>-3689115920</v>
      </c>
    </row>
    <row r="3204" spans="1:9" ht="24.75">
      <c r="A3204" s="17">
        <v>43748</v>
      </c>
      <c r="B3204" s="18" t="s">
        <v>2056</v>
      </c>
      <c r="C3204" s="18">
        <v>1918</v>
      </c>
      <c r="D3204" s="18" t="s">
        <v>5942</v>
      </c>
      <c r="E3204" s="18" t="s">
        <v>2065</v>
      </c>
      <c r="F3204" s="18" t="s">
        <v>5943</v>
      </c>
      <c r="G3204" s="19">
        <v>2000000000</v>
      </c>
      <c r="H3204" s="19">
        <v>0</v>
      </c>
      <c r="I3204" s="19">
        <v>-1689115920</v>
      </c>
    </row>
    <row r="3205" spans="1:9" ht="49.5">
      <c r="A3205" s="17">
        <v>43753</v>
      </c>
      <c r="B3205" s="18" t="s">
        <v>2056</v>
      </c>
      <c r="C3205" s="18">
        <v>1907</v>
      </c>
      <c r="D3205" s="18" t="s">
        <v>5944</v>
      </c>
      <c r="E3205" s="18" t="s">
        <v>2065</v>
      </c>
      <c r="F3205" s="18" t="s">
        <v>5945</v>
      </c>
      <c r="G3205" s="19">
        <v>122697000</v>
      </c>
      <c r="H3205" s="19">
        <v>0</v>
      </c>
      <c r="I3205" s="19">
        <v>-1566418920</v>
      </c>
    </row>
    <row r="3206" spans="1:9" ht="41.25">
      <c r="A3206" s="17">
        <v>43775</v>
      </c>
      <c r="B3206" s="18" t="s">
        <v>2056</v>
      </c>
      <c r="C3206" s="18">
        <v>1948</v>
      </c>
      <c r="D3206" s="18" t="s">
        <v>5960</v>
      </c>
      <c r="E3206" s="18" t="s">
        <v>2065</v>
      </c>
      <c r="F3206" s="18" t="s">
        <v>5999</v>
      </c>
      <c r="G3206" s="19">
        <v>9952652</v>
      </c>
      <c r="H3206" s="19">
        <v>0</v>
      </c>
      <c r="I3206" s="19">
        <v>-1556466268</v>
      </c>
    </row>
    <row r="3207" spans="1:9" ht="41.25">
      <c r="A3207" s="17">
        <v>43815</v>
      </c>
      <c r="B3207" s="18" t="s">
        <v>2056</v>
      </c>
      <c r="C3207" s="18">
        <v>2109</v>
      </c>
      <c r="D3207" s="18" t="s">
        <v>5968</v>
      </c>
      <c r="E3207" s="18" t="s">
        <v>2065</v>
      </c>
      <c r="F3207" s="18" t="s">
        <v>6000</v>
      </c>
      <c r="G3207" s="19">
        <v>19925127</v>
      </c>
      <c r="H3207" s="19">
        <v>0</v>
      </c>
      <c r="I3207" s="19">
        <v>-1536541141</v>
      </c>
    </row>
    <row r="3208" spans="1:9" ht="33">
      <c r="A3208" s="17">
        <v>43816</v>
      </c>
      <c r="B3208" s="18" t="s">
        <v>2056</v>
      </c>
      <c r="C3208" s="18">
        <v>2193</v>
      </c>
      <c r="D3208" s="18" t="s">
        <v>5970</v>
      </c>
      <c r="E3208" s="18" t="s">
        <v>2065</v>
      </c>
      <c r="F3208" s="18" t="s">
        <v>6001</v>
      </c>
      <c r="G3208" s="19">
        <v>160000000</v>
      </c>
      <c r="H3208" s="19">
        <v>0</v>
      </c>
      <c r="I3208" s="19">
        <v>-1376541141</v>
      </c>
    </row>
    <row r="3209" spans="1:9" ht="41.25">
      <c r="A3209" s="17">
        <v>43816</v>
      </c>
      <c r="B3209" s="18" t="s">
        <v>2056</v>
      </c>
      <c r="C3209" s="18">
        <v>2194</v>
      </c>
      <c r="D3209" s="18" t="s">
        <v>5972</v>
      </c>
      <c r="E3209" s="18" t="s">
        <v>2065</v>
      </c>
      <c r="F3209" s="18" t="s">
        <v>6002</v>
      </c>
      <c r="G3209" s="19">
        <v>12000000</v>
      </c>
      <c r="H3209" s="19">
        <v>0</v>
      </c>
      <c r="I3209" s="19">
        <v>-1364541141</v>
      </c>
    </row>
    <row r="3210" spans="1:9" ht="41.25">
      <c r="A3210" s="17">
        <v>43816</v>
      </c>
      <c r="B3210" s="18" t="s">
        <v>2056</v>
      </c>
      <c r="C3210" s="18">
        <v>2195</v>
      </c>
      <c r="D3210" s="18" t="s">
        <v>5974</v>
      </c>
      <c r="E3210" s="18" t="s">
        <v>2065</v>
      </c>
      <c r="F3210" s="18" t="s">
        <v>6003</v>
      </c>
      <c r="G3210" s="19">
        <v>28000000</v>
      </c>
      <c r="H3210" s="19">
        <v>0</v>
      </c>
      <c r="I3210" s="19">
        <v>-1336541141</v>
      </c>
    </row>
    <row r="3211" spans="1:9" ht="41.25">
      <c r="A3211" s="17">
        <v>43816</v>
      </c>
      <c r="B3211" s="18" t="s">
        <v>2056</v>
      </c>
      <c r="C3211" s="18">
        <v>2196</v>
      </c>
      <c r="D3211" s="18" t="s">
        <v>5976</v>
      </c>
      <c r="E3211" s="18" t="s">
        <v>2065</v>
      </c>
      <c r="F3211" s="18" t="s">
        <v>6004</v>
      </c>
      <c r="G3211" s="19">
        <v>14000000</v>
      </c>
      <c r="H3211" s="19">
        <v>0</v>
      </c>
      <c r="I3211" s="19">
        <v>-1322541141</v>
      </c>
    </row>
    <row r="3212" spans="1:9" ht="41.25">
      <c r="A3212" s="17">
        <v>43816</v>
      </c>
      <c r="B3212" s="18" t="s">
        <v>2056</v>
      </c>
      <c r="C3212" s="18">
        <v>2213</v>
      </c>
      <c r="D3212" s="18" t="s">
        <v>5978</v>
      </c>
      <c r="E3212" s="18" t="s">
        <v>2065</v>
      </c>
      <c r="F3212" s="18" t="s">
        <v>6005</v>
      </c>
      <c r="G3212" s="19">
        <v>111200000</v>
      </c>
      <c r="H3212" s="19">
        <v>0</v>
      </c>
      <c r="I3212" s="19">
        <v>-1211341141</v>
      </c>
    </row>
    <row r="3213" spans="1:9" ht="41.25">
      <c r="A3213" s="17">
        <v>43818</v>
      </c>
      <c r="B3213" s="18" t="s">
        <v>2056</v>
      </c>
      <c r="C3213" s="18">
        <v>2573</v>
      </c>
      <c r="D3213" s="18" t="s">
        <v>5982</v>
      </c>
      <c r="E3213" s="18" t="s">
        <v>2065</v>
      </c>
      <c r="F3213" s="18" t="s">
        <v>6006</v>
      </c>
      <c r="G3213" s="19">
        <v>100000000</v>
      </c>
      <c r="H3213" s="19">
        <v>0</v>
      </c>
      <c r="I3213" s="19">
        <v>-1111341141</v>
      </c>
    </row>
    <row r="3214" spans="1:9" ht="24.75">
      <c r="A3214" s="111">
        <v>43818</v>
      </c>
      <c r="B3214" s="113" t="s">
        <v>2056</v>
      </c>
      <c r="C3214" s="113">
        <v>2578</v>
      </c>
      <c r="D3214" s="113" t="s">
        <v>5984</v>
      </c>
      <c r="E3214" s="113" t="s">
        <v>2065</v>
      </c>
      <c r="F3214" s="18" t="s">
        <v>6007</v>
      </c>
      <c r="G3214" s="115">
        <v>60000000</v>
      </c>
      <c r="H3214" s="115">
        <v>0</v>
      </c>
      <c r="I3214" s="115">
        <v>-1051341141</v>
      </c>
    </row>
    <row r="3215" spans="1:9">
      <c r="A3215" s="112"/>
      <c r="B3215" s="114"/>
      <c r="C3215" s="114"/>
      <c r="D3215" s="114"/>
      <c r="E3215" s="114"/>
      <c r="F3215" s="20"/>
      <c r="G3215" s="112"/>
      <c r="H3215" s="112"/>
      <c r="I3215" s="112"/>
    </row>
    <row r="3216" spans="1:9" ht="33">
      <c r="A3216" s="20"/>
      <c r="B3216" s="20"/>
      <c r="C3216" s="20"/>
      <c r="D3216" s="20"/>
      <c r="E3216" s="20"/>
      <c r="F3216" s="18" t="s">
        <v>6008</v>
      </c>
      <c r="G3216" s="20"/>
      <c r="H3216" s="20"/>
      <c r="I3216" s="20"/>
    </row>
    <row r="3217" spans="1:9" ht="33">
      <c r="A3217" s="17">
        <v>43818</v>
      </c>
      <c r="B3217" s="18" t="s">
        <v>2056</v>
      </c>
      <c r="C3217" s="18">
        <v>2681</v>
      </c>
      <c r="D3217" s="18" t="s">
        <v>5986</v>
      </c>
      <c r="E3217" s="18" t="s">
        <v>2065</v>
      </c>
      <c r="F3217" s="18" t="s">
        <v>6009</v>
      </c>
      <c r="G3217" s="19">
        <v>30000000</v>
      </c>
      <c r="H3217" s="19">
        <v>0</v>
      </c>
      <c r="I3217" s="19">
        <v>-1021341141</v>
      </c>
    </row>
    <row r="3218" spans="1:9">
      <c r="A3218" s="99" t="s">
        <v>2096</v>
      </c>
      <c r="B3218" s="100"/>
      <c r="C3218" s="100"/>
      <c r="D3218" s="100"/>
      <c r="E3218" s="100"/>
      <c r="F3218" s="100"/>
      <c r="G3218" s="21">
        <v>4712471779</v>
      </c>
      <c r="H3218" s="21">
        <v>5733812920</v>
      </c>
      <c r="I3218" s="21">
        <v>-1021341141</v>
      </c>
    </row>
    <row r="3219" spans="1:9" ht="15.75" thickBot="1">
      <c r="A3219" s="101" t="s">
        <v>2025</v>
      </c>
      <c r="B3219" s="102"/>
      <c r="C3219" s="102"/>
      <c r="D3219" s="102"/>
      <c r="E3219" s="102"/>
      <c r="F3219" s="102"/>
      <c r="G3219" s="25">
        <v>9256954655</v>
      </c>
      <c r="H3219" s="26">
        <v>10488220923</v>
      </c>
      <c r="I3219" s="27">
        <v>-1231266268</v>
      </c>
    </row>
    <row r="3220" spans="1:9" ht="15.75" thickTop="1">
      <c r="A3220" s="103" t="s">
        <v>6010</v>
      </c>
      <c r="B3220" s="104"/>
      <c r="C3220" s="104"/>
      <c r="D3220" s="105" t="s">
        <v>6011</v>
      </c>
      <c r="E3220" s="106"/>
      <c r="F3220" s="106"/>
      <c r="G3220" s="106"/>
      <c r="H3220" s="106"/>
      <c r="I3220" s="106"/>
    </row>
    <row r="3221" spans="1:9">
      <c r="A3221" s="107" t="s">
        <v>2061</v>
      </c>
      <c r="B3221" s="108"/>
      <c r="C3221" s="108"/>
      <c r="D3221" s="109" t="s">
        <v>2062</v>
      </c>
      <c r="E3221" s="110"/>
      <c r="F3221" s="110"/>
      <c r="G3221" s="110"/>
      <c r="H3221" s="110"/>
      <c r="I3221" s="110"/>
    </row>
    <row r="3222" spans="1:9">
      <c r="A3222" s="17">
        <v>43739</v>
      </c>
      <c r="B3222" s="18" t="s">
        <v>2063</v>
      </c>
      <c r="C3222" s="18">
        <v>0</v>
      </c>
      <c r="D3222" s="18" t="s">
        <v>2064</v>
      </c>
      <c r="E3222" s="18" t="s">
        <v>2065</v>
      </c>
      <c r="F3222" s="18" t="s">
        <v>2066</v>
      </c>
      <c r="G3222" s="19">
        <v>0</v>
      </c>
      <c r="H3222" s="19">
        <v>258979734</v>
      </c>
      <c r="I3222" s="19">
        <v>-258979734</v>
      </c>
    </row>
    <row r="3223" spans="1:9" ht="16.5">
      <c r="A3223" s="17">
        <v>43789</v>
      </c>
      <c r="B3223" s="18" t="s">
        <v>2053</v>
      </c>
      <c r="C3223" s="18">
        <v>386</v>
      </c>
      <c r="D3223" s="18" t="s">
        <v>6012</v>
      </c>
      <c r="E3223" s="18" t="s">
        <v>2065</v>
      </c>
      <c r="F3223" s="18" t="s">
        <v>6013</v>
      </c>
      <c r="G3223" s="19">
        <v>7122982</v>
      </c>
      <c r="H3223" s="19">
        <v>0</v>
      </c>
      <c r="I3223" s="19">
        <v>-251856752</v>
      </c>
    </row>
    <row r="3224" spans="1:9" ht="41.25">
      <c r="A3224" s="17">
        <v>43796</v>
      </c>
      <c r="B3224" s="18" t="s">
        <v>2052</v>
      </c>
      <c r="C3224" s="18">
        <v>3595</v>
      </c>
      <c r="D3224" s="18" t="s">
        <v>6014</v>
      </c>
      <c r="E3224" s="18" t="s">
        <v>2065</v>
      </c>
      <c r="F3224" s="18" t="s">
        <v>6015</v>
      </c>
      <c r="G3224" s="19">
        <v>63918019</v>
      </c>
      <c r="H3224" s="19">
        <v>0</v>
      </c>
      <c r="I3224" s="19">
        <v>-187938733</v>
      </c>
    </row>
    <row r="3225" spans="1:9" ht="16.5">
      <c r="A3225" s="17">
        <v>43798</v>
      </c>
      <c r="B3225" s="18" t="s">
        <v>2053</v>
      </c>
      <c r="C3225" s="18">
        <v>398</v>
      </c>
      <c r="D3225" s="18" t="s">
        <v>6016</v>
      </c>
      <c r="E3225" s="18" t="s">
        <v>2065</v>
      </c>
      <c r="F3225" s="18" t="s">
        <v>6017</v>
      </c>
      <c r="G3225" s="19">
        <v>7153817</v>
      </c>
      <c r="H3225" s="19">
        <v>0</v>
      </c>
      <c r="I3225" s="19">
        <v>-180784916</v>
      </c>
    </row>
    <row r="3226" spans="1:9" ht="41.25">
      <c r="A3226" s="17">
        <v>43803</v>
      </c>
      <c r="B3226" s="18" t="s">
        <v>2052</v>
      </c>
      <c r="C3226" s="18">
        <v>3724</v>
      </c>
      <c r="D3226" s="18" t="s">
        <v>6018</v>
      </c>
      <c r="E3226" s="18" t="s">
        <v>2065</v>
      </c>
      <c r="F3226" s="18" t="s">
        <v>6019</v>
      </c>
      <c r="G3226" s="19">
        <v>16526517</v>
      </c>
      <c r="H3226" s="19">
        <v>0</v>
      </c>
      <c r="I3226" s="19">
        <v>-164258399</v>
      </c>
    </row>
    <row r="3227" spans="1:9" ht="16.5">
      <c r="A3227" s="17">
        <v>43809</v>
      </c>
      <c r="B3227" s="18" t="s">
        <v>2053</v>
      </c>
      <c r="C3227" s="18">
        <v>416</v>
      </c>
      <c r="D3227" s="18" t="s">
        <v>6020</v>
      </c>
      <c r="E3227" s="18" t="s">
        <v>2065</v>
      </c>
      <c r="F3227" s="18" t="s">
        <v>5693</v>
      </c>
      <c r="G3227" s="19">
        <v>14347169</v>
      </c>
      <c r="H3227" s="19">
        <v>0</v>
      </c>
      <c r="I3227" s="19">
        <v>-149911230</v>
      </c>
    </row>
    <row r="3228" spans="1:9" ht="41.25">
      <c r="A3228" s="17">
        <v>43810</v>
      </c>
      <c r="B3228" s="18" t="s">
        <v>2052</v>
      </c>
      <c r="C3228" s="18">
        <v>3763</v>
      </c>
      <c r="D3228" s="18" t="s">
        <v>6021</v>
      </c>
      <c r="E3228" s="18" t="s">
        <v>2065</v>
      </c>
      <c r="F3228" s="18" t="s">
        <v>6022</v>
      </c>
      <c r="G3228" s="19">
        <v>10000000</v>
      </c>
      <c r="H3228" s="19">
        <v>0</v>
      </c>
      <c r="I3228" s="19">
        <v>-139911230</v>
      </c>
    </row>
    <row r="3229" spans="1:9" ht="49.5">
      <c r="A3229" s="17">
        <v>43810</v>
      </c>
      <c r="B3229" s="18" t="s">
        <v>2052</v>
      </c>
      <c r="C3229" s="18">
        <v>3785</v>
      </c>
      <c r="D3229" s="18" t="s">
        <v>6023</v>
      </c>
      <c r="E3229" s="18" t="s">
        <v>2065</v>
      </c>
      <c r="F3229" s="18" t="s">
        <v>6024</v>
      </c>
      <c r="G3229" s="19">
        <v>20000000</v>
      </c>
      <c r="H3229" s="19">
        <v>0</v>
      </c>
      <c r="I3229" s="19">
        <v>-119911230</v>
      </c>
    </row>
    <row r="3230" spans="1:9" ht="41.25">
      <c r="A3230" s="17">
        <v>43810</v>
      </c>
      <c r="B3230" s="18" t="s">
        <v>2052</v>
      </c>
      <c r="C3230" s="18">
        <v>3813</v>
      </c>
      <c r="D3230" s="18" t="s">
        <v>6025</v>
      </c>
      <c r="E3230" s="18" t="s">
        <v>2065</v>
      </c>
      <c r="F3230" s="18" t="s">
        <v>6026</v>
      </c>
      <c r="G3230" s="19">
        <v>12000000</v>
      </c>
      <c r="H3230" s="19">
        <v>0</v>
      </c>
      <c r="I3230" s="19">
        <v>-107911230</v>
      </c>
    </row>
    <row r="3231" spans="1:9" ht="41.25">
      <c r="A3231" s="17">
        <v>43810</v>
      </c>
      <c r="B3231" s="18" t="s">
        <v>2052</v>
      </c>
      <c r="C3231" s="18">
        <v>3838</v>
      </c>
      <c r="D3231" s="18" t="s">
        <v>6027</v>
      </c>
      <c r="E3231" s="18" t="s">
        <v>2065</v>
      </c>
      <c r="F3231" s="18" t="s">
        <v>6028</v>
      </c>
      <c r="G3231" s="19">
        <v>10000000</v>
      </c>
      <c r="H3231" s="19">
        <v>0</v>
      </c>
      <c r="I3231" s="19">
        <v>-97911230</v>
      </c>
    </row>
    <row r="3232" spans="1:9" ht="49.5">
      <c r="A3232" s="17">
        <v>43810</v>
      </c>
      <c r="B3232" s="18" t="s">
        <v>2052</v>
      </c>
      <c r="C3232" s="18">
        <v>3839</v>
      </c>
      <c r="D3232" s="18" t="s">
        <v>6029</v>
      </c>
      <c r="E3232" s="18" t="s">
        <v>2065</v>
      </c>
      <c r="F3232" s="18" t="s">
        <v>6030</v>
      </c>
      <c r="G3232" s="19">
        <v>10000000</v>
      </c>
      <c r="H3232" s="19">
        <v>0</v>
      </c>
      <c r="I3232" s="19">
        <v>-87911230</v>
      </c>
    </row>
    <row r="3233" spans="1:9" ht="49.5">
      <c r="A3233" s="17">
        <v>43810</v>
      </c>
      <c r="B3233" s="18" t="s">
        <v>2052</v>
      </c>
      <c r="C3233" s="18">
        <v>3844</v>
      </c>
      <c r="D3233" s="18" t="s">
        <v>6031</v>
      </c>
      <c r="E3233" s="18" t="s">
        <v>2065</v>
      </c>
      <c r="F3233" s="18" t="s">
        <v>6032</v>
      </c>
      <c r="G3233" s="19">
        <v>20000000</v>
      </c>
      <c r="H3233" s="19">
        <v>0</v>
      </c>
      <c r="I3233" s="19">
        <v>-67911230</v>
      </c>
    </row>
    <row r="3234" spans="1:9" ht="41.25">
      <c r="A3234" s="17">
        <v>43816</v>
      </c>
      <c r="B3234" s="18" t="s">
        <v>2052</v>
      </c>
      <c r="C3234" s="18">
        <v>4551</v>
      </c>
      <c r="D3234" s="18" t="s">
        <v>6033</v>
      </c>
      <c r="E3234" s="18" t="s">
        <v>2065</v>
      </c>
      <c r="F3234" s="18" t="s">
        <v>6034</v>
      </c>
      <c r="G3234" s="19">
        <v>26333130</v>
      </c>
      <c r="H3234" s="19">
        <v>0</v>
      </c>
      <c r="I3234" s="19">
        <v>-41578100</v>
      </c>
    </row>
    <row r="3235" spans="1:9" ht="41.25">
      <c r="A3235" s="17">
        <v>43817</v>
      </c>
      <c r="B3235" s="18" t="s">
        <v>2051</v>
      </c>
      <c r="C3235" s="18">
        <v>2578</v>
      </c>
      <c r="D3235" s="18" t="s">
        <v>6035</v>
      </c>
      <c r="E3235" s="18" t="s">
        <v>2065</v>
      </c>
      <c r="F3235" s="18" t="s">
        <v>6036</v>
      </c>
      <c r="G3235" s="19">
        <v>0</v>
      </c>
      <c r="H3235" s="19">
        <v>40000000</v>
      </c>
      <c r="I3235" s="19">
        <v>-81578100</v>
      </c>
    </row>
    <row r="3236" spans="1:9" ht="49.5">
      <c r="A3236" s="17">
        <v>43817</v>
      </c>
      <c r="B3236" s="18" t="s">
        <v>2051</v>
      </c>
      <c r="C3236" s="18">
        <v>2579</v>
      </c>
      <c r="D3236" s="18" t="s">
        <v>6037</v>
      </c>
      <c r="E3236" s="18" t="s">
        <v>2065</v>
      </c>
      <c r="F3236" s="18" t="s">
        <v>6038</v>
      </c>
      <c r="G3236" s="19">
        <v>0</v>
      </c>
      <c r="H3236" s="19">
        <v>14000000</v>
      </c>
      <c r="I3236" s="19">
        <v>-95578100</v>
      </c>
    </row>
    <row r="3237" spans="1:9" ht="49.5">
      <c r="A3237" s="17">
        <v>43817</v>
      </c>
      <c r="B3237" s="18" t="s">
        <v>2051</v>
      </c>
      <c r="C3237" s="18">
        <v>2587</v>
      </c>
      <c r="D3237" s="18" t="s">
        <v>6039</v>
      </c>
      <c r="E3237" s="18" t="s">
        <v>2065</v>
      </c>
      <c r="F3237" s="18" t="s">
        <v>6040</v>
      </c>
      <c r="G3237" s="19">
        <v>0</v>
      </c>
      <c r="H3237" s="19">
        <v>29650111</v>
      </c>
      <c r="I3237" s="19">
        <v>-125228211</v>
      </c>
    </row>
    <row r="3238" spans="1:9" ht="66">
      <c r="A3238" s="17">
        <v>43817</v>
      </c>
      <c r="B3238" s="18" t="s">
        <v>2051</v>
      </c>
      <c r="C3238" s="18">
        <v>2591</v>
      </c>
      <c r="D3238" s="18" t="s">
        <v>6041</v>
      </c>
      <c r="E3238" s="18" t="s">
        <v>2065</v>
      </c>
      <c r="F3238" s="18" t="s">
        <v>6042</v>
      </c>
      <c r="G3238" s="19">
        <v>0</v>
      </c>
      <c r="H3238" s="19">
        <v>228382006</v>
      </c>
      <c r="I3238" s="19">
        <v>-353610217</v>
      </c>
    </row>
    <row r="3239" spans="1:9" ht="57.75">
      <c r="A3239" s="17">
        <v>43817</v>
      </c>
      <c r="B3239" s="18" t="s">
        <v>2052</v>
      </c>
      <c r="C3239" s="18">
        <v>3973</v>
      </c>
      <c r="D3239" s="18" t="s">
        <v>6043</v>
      </c>
      <c r="E3239" s="18" t="s">
        <v>2065</v>
      </c>
      <c r="F3239" s="18" t="s">
        <v>6044</v>
      </c>
      <c r="G3239" s="19">
        <v>41580000</v>
      </c>
      <c r="H3239" s="19">
        <v>0</v>
      </c>
      <c r="I3239" s="19">
        <v>-312030217</v>
      </c>
    </row>
    <row r="3240" spans="1:9" ht="41.25">
      <c r="A3240" s="17">
        <v>43826</v>
      </c>
      <c r="B3240" s="18" t="s">
        <v>2052</v>
      </c>
      <c r="C3240" s="18">
        <v>4255</v>
      </c>
      <c r="D3240" s="18" t="s">
        <v>6045</v>
      </c>
      <c r="E3240" s="18" t="s">
        <v>2065</v>
      </c>
      <c r="F3240" s="18" t="s">
        <v>6046</v>
      </c>
      <c r="G3240" s="19">
        <v>40000000</v>
      </c>
      <c r="H3240" s="19">
        <v>0</v>
      </c>
      <c r="I3240" s="19">
        <v>-272030217</v>
      </c>
    </row>
    <row r="3241" spans="1:9" ht="49.5">
      <c r="A3241" s="17">
        <v>43826</v>
      </c>
      <c r="B3241" s="18" t="s">
        <v>2052</v>
      </c>
      <c r="C3241" s="18">
        <v>4262</v>
      </c>
      <c r="D3241" s="18" t="s">
        <v>6047</v>
      </c>
      <c r="E3241" s="18" t="s">
        <v>2065</v>
      </c>
      <c r="F3241" s="18" t="s">
        <v>6048</v>
      </c>
      <c r="G3241" s="19">
        <v>14000000</v>
      </c>
      <c r="H3241" s="19">
        <v>0</v>
      </c>
      <c r="I3241" s="19">
        <v>-258030217</v>
      </c>
    </row>
    <row r="3242" spans="1:9" ht="49.5">
      <c r="A3242" s="17">
        <v>43826</v>
      </c>
      <c r="B3242" s="18" t="s">
        <v>2052</v>
      </c>
      <c r="C3242" s="18">
        <v>4314</v>
      </c>
      <c r="D3242" s="18" t="s">
        <v>6049</v>
      </c>
      <c r="E3242" s="18" t="s">
        <v>2065</v>
      </c>
      <c r="F3242" s="18" t="s">
        <v>6050</v>
      </c>
      <c r="G3242" s="19">
        <v>29650111</v>
      </c>
      <c r="H3242" s="19">
        <v>0</v>
      </c>
      <c r="I3242" s="19">
        <v>-228380106</v>
      </c>
    </row>
    <row r="3243" spans="1:9" ht="66">
      <c r="A3243" s="17">
        <v>43826</v>
      </c>
      <c r="B3243" s="18" t="s">
        <v>2052</v>
      </c>
      <c r="C3243" s="18">
        <v>4322</v>
      </c>
      <c r="D3243" s="18" t="s">
        <v>6051</v>
      </c>
      <c r="E3243" s="18" t="s">
        <v>2065</v>
      </c>
      <c r="F3243" s="18" t="s">
        <v>6052</v>
      </c>
      <c r="G3243" s="19">
        <v>228382006</v>
      </c>
      <c r="H3243" s="19">
        <v>0</v>
      </c>
      <c r="I3243" s="19">
        <v>1900</v>
      </c>
    </row>
    <row r="3244" spans="1:9">
      <c r="A3244" s="99" t="s">
        <v>2087</v>
      </c>
      <c r="B3244" s="100"/>
      <c r="C3244" s="100"/>
      <c r="D3244" s="100"/>
      <c r="E3244" s="100"/>
      <c r="F3244" s="100"/>
      <c r="G3244" s="21">
        <v>571013751</v>
      </c>
      <c r="H3244" s="21">
        <v>571011851</v>
      </c>
      <c r="I3244" s="21">
        <v>1900</v>
      </c>
    </row>
    <row r="3245" spans="1:9">
      <c r="A3245" s="107" t="s">
        <v>2088</v>
      </c>
      <c r="B3245" s="108"/>
      <c r="C3245" s="108"/>
      <c r="D3245" s="109" t="s">
        <v>2089</v>
      </c>
      <c r="E3245" s="110"/>
      <c r="F3245" s="110"/>
      <c r="G3245" s="110"/>
      <c r="H3245" s="110"/>
      <c r="I3245" s="110"/>
    </row>
    <row r="3246" spans="1:9">
      <c r="A3246" s="17">
        <v>43739</v>
      </c>
      <c r="B3246" s="18" t="s">
        <v>2063</v>
      </c>
      <c r="C3246" s="18">
        <v>0</v>
      </c>
      <c r="D3246" s="18" t="s">
        <v>2064</v>
      </c>
      <c r="E3246" s="18" t="s">
        <v>2065</v>
      </c>
      <c r="F3246" s="18" t="s">
        <v>2066</v>
      </c>
      <c r="G3246" s="19">
        <v>0</v>
      </c>
      <c r="H3246" s="19">
        <v>312032117</v>
      </c>
      <c r="I3246" s="19">
        <v>-312032117</v>
      </c>
    </row>
    <row r="3247" spans="1:9" ht="41.25">
      <c r="A3247" s="17">
        <v>43817</v>
      </c>
      <c r="B3247" s="18" t="s">
        <v>2056</v>
      </c>
      <c r="C3247" s="18">
        <v>2411</v>
      </c>
      <c r="D3247" s="18" t="s">
        <v>6035</v>
      </c>
      <c r="E3247" s="18" t="s">
        <v>2065</v>
      </c>
      <c r="F3247" s="18" t="s">
        <v>6053</v>
      </c>
      <c r="G3247" s="19">
        <v>40000000</v>
      </c>
      <c r="H3247" s="19">
        <v>0</v>
      </c>
      <c r="I3247" s="19">
        <v>-272032117</v>
      </c>
    </row>
    <row r="3248" spans="1:9" ht="41.25">
      <c r="A3248" s="17">
        <v>43817</v>
      </c>
      <c r="B3248" s="18" t="s">
        <v>2056</v>
      </c>
      <c r="C3248" s="18">
        <v>2412</v>
      </c>
      <c r="D3248" s="18" t="s">
        <v>6037</v>
      </c>
      <c r="E3248" s="18" t="s">
        <v>2065</v>
      </c>
      <c r="F3248" s="18" t="s">
        <v>6054</v>
      </c>
      <c r="G3248" s="19">
        <v>14000000</v>
      </c>
      <c r="H3248" s="19">
        <v>0</v>
      </c>
      <c r="I3248" s="19">
        <v>-258032117</v>
      </c>
    </row>
    <row r="3249" spans="1:9" ht="41.25">
      <c r="A3249" s="17">
        <v>43817</v>
      </c>
      <c r="B3249" s="18" t="s">
        <v>2056</v>
      </c>
      <c r="C3249" s="18">
        <v>2420</v>
      </c>
      <c r="D3249" s="18" t="s">
        <v>6039</v>
      </c>
      <c r="E3249" s="18" t="s">
        <v>2065</v>
      </c>
      <c r="F3249" s="18" t="s">
        <v>6055</v>
      </c>
      <c r="G3249" s="19">
        <v>29650111</v>
      </c>
      <c r="H3249" s="19">
        <v>0</v>
      </c>
      <c r="I3249" s="19">
        <v>-228382006</v>
      </c>
    </row>
    <row r="3250" spans="1:9" ht="66">
      <c r="A3250" s="17">
        <v>43817</v>
      </c>
      <c r="B3250" s="18" t="s">
        <v>2056</v>
      </c>
      <c r="C3250" s="18">
        <v>2424</v>
      </c>
      <c r="D3250" s="18" t="s">
        <v>6041</v>
      </c>
      <c r="E3250" s="18" t="s">
        <v>2065</v>
      </c>
      <c r="F3250" s="18" t="s">
        <v>6056</v>
      </c>
      <c r="G3250" s="19">
        <v>228382006</v>
      </c>
      <c r="H3250" s="19">
        <v>0</v>
      </c>
      <c r="I3250" s="19">
        <v>0</v>
      </c>
    </row>
    <row r="3251" spans="1:9">
      <c r="A3251" s="99" t="s">
        <v>2096</v>
      </c>
      <c r="B3251" s="100"/>
      <c r="C3251" s="100"/>
      <c r="D3251" s="100"/>
      <c r="E3251" s="100"/>
      <c r="F3251" s="100"/>
      <c r="G3251" s="21">
        <v>312032117</v>
      </c>
      <c r="H3251" s="21">
        <v>312032117</v>
      </c>
      <c r="I3251" s="21">
        <v>0</v>
      </c>
    </row>
    <row r="3252" spans="1:9" ht="15.75" thickBot="1">
      <c r="A3252" s="101" t="s">
        <v>2026</v>
      </c>
      <c r="B3252" s="102"/>
      <c r="C3252" s="102"/>
      <c r="D3252" s="102"/>
      <c r="E3252" s="102"/>
      <c r="F3252" s="102"/>
      <c r="G3252" s="25">
        <v>883045868</v>
      </c>
      <c r="H3252" s="26">
        <v>883043968</v>
      </c>
      <c r="I3252" s="27">
        <v>1900</v>
      </c>
    </row>
    <row r="3253" spans="1:9" ht="15.75" thickTop="1">
      <c r="A3253" s="103" t="s">
        <v>6057</v>
      </c>
      <c r="B3253" s="104"/>
      <c r="C3253" s="104"/>
      <c r="D3253" s="105" t="s">
        <v>6058</v>
      </c>
      <c r="E3253" s="106"/>
      <c r="F3253" s="106"/>
      <c r="G3253" s="106"/>
      <c r="H3253" s="106"/>
      <c r="I3253" s="106"/>
    </row>
    <row r="3254" spans="1:9">
      <c r="A3254" s="107" t="s">
        <v>2061</v>
      </c>
      <c r="B3254" s="108"/>
      <c r="C3254" s="108"/>
      <c r="D3254" s="109" t="s">
        <v>2062</v>
      </c>
      <c r="E3254" s="110"/>
      <c r="F3254" s="110"/>
      <c r="G3254" s="110"/>
      <c r="H3254" s="110"/>
      <c r="I3254" s="110"/>
    </row>
    <row r="3255" spans="1:9">
      <c r="A3255" s="17">
        <v>43739</v>
      </c>
      <c r="B3255" s="18" t="s">
        <v>2063</v>
      </c>
      <c r="C3255" s="18">
        <v>0</v>
      </c>
      <c r="D3255" s="18" t="s">
        <v>2064</v>
      </c>
      <c r="E3255" s="18" t="s">
        <v>2065</v>
      </c>
      <c r="F3255" s="18" t="s">
        <v>2066</v>
      </c>
      <c r="G3255" s="19">
        <v>0</v>
      </c>
      <c r="H3255" s="19">
        <v>0</v>
      </c>
      <c r="I3255" s="19">
        <v>0</v>
      </c>
    </row>
    <row r="3256" spans="1:9" ht="41.25">
      <c r="A3256" s="17">
        <v>43816</v>
      </c>
      <c r="B3256" s="18" t="s">
        <v>2051</v>
      </c>
      <c r="C3256" s="18">
        <v>2313</v>
      </c>
      <c r="D3256" s="18" t="s">
        <v>6059</v>
      </c>
      <c r="E3256" s="18" t="s">
        <v>2065</v>
      </c>
      <c r="F3256" s="18" t="s">
        <v>6060</v>
      </c>
      <c r="G3256" s="19">
        <v>0</v>
      </c>
      <c r="H3256" s="19">
        <v>100000000</v>
      </c>
      <c r="I3256" s="19">
        <v>-100000000</v>
      </c>
    </row>
    <row r="3257" spans="1:9" ht="49.5">
      <c r="A3257" s="17">
        <v>43816</v>
      </c>
      <c r="B3257" s="18" t="s">
        <v>2051</v>
      </c>
      <c r="C3257" s="18">
        <v>2314</v>
      </c>
      <c r="D3257" s="18" t="s">
        <v>6061</v>
      </c>
      <c r="E3257" s="18" t="s">
        <v>2065</v>
      </c>
      <c r="F3257" s="18" t="s">
        <v>6062</v>
      </c>
      <c r="G3257" s="19">
        <v>0</v>
      </c>
      <c r="H3257" s="19">
        <v>81600000</v>
      </c>
      <c r="I3257" s="19">
        <v>-181600000</v>
      </c>
    </row>
    <row r="3258" spans="1:9" ht="49.5">
      <c r="A3258" s="17">
        <v>43817</v>
      </c>
      <c r="B3258" s="18" t="s">
        <v>2051</v>
      </c>
      <c r="C3258" s="18">
        <v>2404</v>
      </c>
      <c r="D3258" s="18" t="s">
        <v>6063</v>
      </c>
      <c r="E3258" s="18" t="s">
        <v>2065</v>
      </c>
      <c r="F3258" s="18" t="s">
        <v>6064</v>
      </c>
      <c r="G3258" s="19">
        <v>0</v>
      </c>
      <c r="H3258" s="19">
        <v>20000000</v>
      </c>
      <c r="I3258" s="19">
        <v>-201600000</v>
      </c>
    </row>
    <row r="3259" spans="1:9" ht="49.5">
      <c r="A3259" s="17">
        <v>43825</v>
      </c>
      <c r="B3259" s="18" t="s">
        <v>2052</v>
      </c>
      <c r="C3259" s="18">
        <v>4213</v>
      </c>
      <c r="D3259" s="18" t="s">
        <v>6065</v>
      </c>
      <c r="E3259" s="18" t="s">
        <v>2065</v>
      </c>
      <c r="F3259" s="18" t="s">
        <v>6066</v>
      </c>
      <c r="G3259" s="19">
        <v>20000000</v>
      </c>
      <c r="H3259" s="19">
        <v>0</v>
      </c>
      <c r="I3259" s="19">
        <v>-181600000</v>
      </c>
    </row>
    <row r="3260" spans="1:9" ht="41.25">
      <c r="A3260" s="17">
        <v>43825</v>
      </c>
      <c r="B3260" s="18" t="s">
        <v>2052</v>
      </c>
      <c r="C3260" s="18">
        <v>4227</v>
      </c>
      <c r="D3260" s="18" t="s">
        <v>6067</v>
      </c>
      <c r="E3260" s="18" t="s">
        <v>2065</v>
      </c>
      <c r="F3260" s="18" t="s">
        <v>6068</v>
      </c>
      <c r="G3260" s="19">
        <v>100000000</v>
      </c>
      <c r="H3260" s="19">
        <v>0</v>
      </c>
      <c r="I3260" s="19">
        <v>-81600000</v>
      </c>
    </row>
    <row r="3261" spans="1:9" ht="41.25">
      <c r="A3261" s="17">
        <v>43825</v>
      </c>
      <c r="B3261" s="18" t="s">
        <v>2052</v>
      </c>
      <c r="C3261" s="18">
        <v>4228</v>
      </c>
      <c r="D3261" s="18" t="s">
        <v>6069</v>
      </c>
      <c r="E3261" s="18" t="s">
        <v>2065</v>
      </c>
      <c r="F3261" s="18" t="s">
        <v>6070</v>
      </c>
      <c r="G3261" s="19">
        <v>81600000</v>
      </c>
      <c r="H3261" s="19">
        <v>0</v>
      </c>
      <c r="I3261" s="19">
        <v>0</v>
      </c>
    </row>
    <row r="3262" spans="1:9">
      <c r="A3262" s="99" t="s">
        <v>2087</v>
      </c>
      <c r="B3262" s="100"/>
      <c r="C3262" s="100"/>
      <c r="D3262" s="100"/>
      <c r="E3262" s="100"/>
      <c r="F3262" s="100"/>
      <c r="G3262" s="21">
        <v>201600000</v>
      </c>
      <c r="H3262" s="21">
        <v>201600000</v>
      </c>
      <c r="I3262" s="21">
        <v>0</v>
      </c>
    </row>
    <row r="3263" spans="1:9">
      <c r="A3263" s="107" t="s">
        <v>2088</v>
      </c>
      <c r="B3263" s="108"/>
      <c r="C3263" s="108"/>
      <c r="D3263" s="109" t="s">
        <v>2089</v>
      </c>
      <c r="E3263" s="110"/>
      <c r="F3263" s="110"/>
      <c r="G3263" s="110"/>
      <c r="H3263" s="110"/>
      <c r="I3263" s="110"/>
    </row>
    <row r="3264" spans="1:9">
      <c r="A3264" s="17">
        <v>43739</v>
      </c>
      <c r="B3264" s="18" t="s">
        <v>2063</v>
      </c>
      <c r="C3264" s="18">
        <v>0</v>
      </c>
      <c r="D3264" s="18" t="s">
        <v>2064</v>
      </c>
      <c r="E3264" s="18" t="s">
        <v>2065</v>
      </c>
      <c r="F3264" s="18" t="s">
        <v>2066</v>
      </c>
      <c r="G3264" s="19">
        <v>0</v>
      </c>
      <c r="H3264" s="19">
        <v>201600000</v>
      </c>
      <c r="I3264" s="19">
        <v>-201600000</v>
      </c>
    </row>
    <row r="3265" spans="1:9" ht="33">
      <c r="A3265" s="17">
        <v>43816</v>
      </c>
      <c r="B3265" s="18" t="s">
        <v>2056</v>
      </c>
      <c r="C3265" s="18">
        <v>2162</v>
      </c>
      <c r="D3265" s="18" t="s">
        <v>6059</v>
      </c>
      <c r="E3265" s="18" t="s">
        <v>2065</v>
      </c>
      <c r="F3265" s="18" t="s">
        <v>6071</v>
      </c>
      <c r="G3265" s="19">
        <v>100000000</v>
      </c>
      <c r="H3265" s="19">
        <v>0</v>
      </c>
      <c r="I3265" s="19">
        <v>-101600000</v>
      </c>
    </row>
    <row r="3266" spans="1:9" ht="24.75">
      <c r="A3266" s="111">
        <v>43816</v>
      </c>
      <c r="B3266" s="113" t="s">
        <v>2056</v>
      </c>
      <c r="C3266" s="113">
        <v>2163</v>
      </c>
      <c r="D3266" s="113" t="s">
        <v>6061</v>
      </c>
      <c r="E3266" s="113" t="s">
        <v>2065</v>
      </c>
      <c r="F3266" s="18" t="s">
        <v>6072</v>
      </c>
      <c r="G3266" s="115">
        <v>81600000</v>
      </c>
      <c r="H3266" s="115">
        <v>0</v>
      </c>
      <c r="I3266" s="115">
        <v>-20000000</v>
      </c>
    </row>
    <row r="3267" spans="1:9">
      <c r="A3267" s="112"/>
      <c r="B3267" s="114"/>
      <c r="C3267" s="114"/>
      <c r="D3267" s="114"/>
      <c r="E3267" s="114"/>
      <c r="F3267" s="20"/>
      <c r="G3267" s="112"/>
      <c r="H3267" s="112"/>
      <c r="I3267" s="112"/>
    </row>
    <row r="3268" spans="1:9" ht="16.5">
      <c r="A3268" s="20"/>
      <c r="B3268" s="20"/>
      <c r="C3268" s="20"/>
      <c r="D3268" s="20"/>
      <c r="E3268" s="20"/>
      <c r="F3268" s="18" t="s">
        <v>6073</v>
      </c>
      <c r="G3268" s="20"/>
      <c r="H3268" s="20"/>
      <c r="I3268" s="20"/>
    </row>
    <row r="3269" spans="1:9" ht="41.25">
      <c r="A3269" s="17">
        <v>43817</v>
      </c>
      <c r="B3269" s="18" t="s">
        <v>2056</v>
      </c>
      <c r="C3269" s="18">
        <v>2245</v>
      </c>
      <c r="D3269" s="18" t="s">
        <v>6063</v>
      </c>
      <c r="E3269" s="18" t="s">
        <v>2065</v>
      </c>
      <c r="F3269" s="18" t="s">
        <v>6074</v>
      </c>
      <c r="G3269" s="19">
        <v>20000000</v>
      </c>
      <c r="H3269" s="19">
        <v>0</v>
      </c>
      <c r="I3269" s="19">
        <v>0</v>
      </c>
    </row>
    <row r="3270" spans="1:9">
      <c r="A3270" s="99" t="s">
        <v>2096</v>
      </c>
      <c r="B3270" s="100"/>
      <c r="C3270" s="100"/>
      <c r="D3270" s="100"/>
      <c r="E3270" s="100"/>
      <c r="F3270" s="100"/>
      <c r="G3270" s="21">
        <v>201600000</v>
      </c>
      <c r="H3270" s="21">
        <v>201600000</v>
      </c>
      <c r="I3270" s="21">
        <v>0</v>
      </c>
    </row>
    <row r="3271" spans="1:9" ht="15.75" thickBot="1">
      <c r="A3271" s="101" t="s">
        <v>2027</v>
      </c>
      <c r="B3271" s="102"/>
      <c r="C3271" s="102"/>
      <c r="D3271" s="102"/>
      <c r="E3271" s="102"/>
      <c r="F3271" s="102"/>
      <c r="G3271" s="25">
        <v>403200000</v>
      </c>
      <c r="H3271" s="26">
        <v>403200000</v>
      </c>
      <c r="I3271" s="27">
        <v>0</v>
      </c>
    </row>
    <row r="3272" spans="1:9" ht="15.75" thickTop="1">
      <c r="A3272" s="103" t="s">
        <v>6075</v>
      </c>
      <c r="B3272" s="104"/>
      <c r="C3272" s="104"/>
      <c r="D3272" s="105" t="s">
        <v>6076</v>
      </c>
      <c r="E3272" s="106"/>
      <c r="F3272" s="106"/>
      <c r="G3272" s="106"/>
      <c r="H3272" s="106"/>
      <c r="I3272" s="106"/>
    </row>
    <row r="3273" spans="1:9">
      <c r="A3273" s="107" t="s">
        <v>2061</v>
      </c>
      <c r="B3273" s="108"/>
      <c r="C3273" s="108"/>
      <c r="D3273" s="109" t="s">
        <v>2062</v>
      </c>
      <c r="E3273" s="110"/>
      <c r="F3273" s="110"/>
      <c r="G3273" s="110"/>
      <c r="H3273" s="110"/>
      <c r="I3273" s="110"/>
    </row>
    <row r="3274" spans="1:9">
      <c r="A3274" s="17">
        <v>43739</v>
      </c>
      <c r="B3274" s="18" t="s">
        <v>2063</v>
      </c>
      <c r="C3274" s="18">
        <v>0</v>
      </c>
      <c r="D3274" s="18" t="s">
        <v>2064</v>
      </c>
      <c r="E3274" s="18" t="s">
        <v>2065</v>
      </c>
      <c r="F3274" s="18" t="s">
        <v>2066</v>
      </c>
      <c r="G3274" s="19">
        <v>0</v>
      </c>
      <c r="H3274" s="19">
        <v>83000031</v>
      </c>
      <c r="I3274" s="19">
        <v>-83000031</v>
      </c>
    </row>
    <row r="3275" spans="1:9" ht="16.5">
      <c r="A3275" s="17">
        <v>43745</v>
      </c>
      <c r="B3275" s="18" t="s">
        <v>2053</v>
      </c>
      <c r="C3275" s="18">
        <v>336</v>
      </c>
      <c r="D3275" s="18" t="s">
        <v>6077</v>
      </c>
      <c r="E3275" s="18" t="s">
        <v>2065</v>
      </c>
      <c r="F3275" s="18" t="s">
        <v>6078</v>
      </c>
      <c r="G3275" s="19">
        <v>54170</v>
      </c>
      <c r="H3275" s="19">
        <v>0</v>
      </c>
      <c r="I3275" s="19">
        <v>-82945861</v>
      </c>
    </row>
    <row r="3276" spans="1:9" ht="33">
      <c r="A3276" s="17">
        <v>43755</v>
      </c>
      <c r="B3276" s="18" t="s">
        <v>2052</v>
      </c>
      <c r="C3276" s="18">
        <v>3141</v>
      </c>
      <c r="D3276" s="18" t="s">
        <v>6079</v>
      </c>
      <c r="E3276" s="18" t="s">
        <v>2065</v>
      </c>
      <c r="F3276" s="18" t="s">
        <v>6080</v>
      </c>
      <c r="G3276" s="19">
        <v>27945830</v>
      </c>
      <c r="H3276" s="19">
        <v>0</v>
      </c>
      <c r="I3276" s="19">
        <v>-55000031</v>
      </c>
    </row>
    <row r="3277" spans="1:9" ht="41.25">
      <c r="A3277" s="17">
        <v>43790</v>
      </c>
      <c r="B3277" s="18" t="s">
        <v>2051</v>
      </c>
      <c r="C3277" s="18">
        <v>2009</v>
      </c>
      <c r="D3277" s="18" t="s">
        <v>6081</v>
      </c>
      <c r="E3277" s="18" t="s">
        <v>2065</v>
      </c>
      <c r="F3277" s="18" t="s">
        <v>6082</v>
      </c>
      <c r="G3277" s="19">
        <v>0</v>
      </c>
      <c r="H3277" s="19">
        <v>100000000</v>
      </c>
      <c r="I3277" s="19">
        <v>-155000031</v>
      </c>
    </row>
    <row r="3278" spans="1:9" ht="41.25">
      <c r="A3278" s="17">
        <v>43790</v>
      </c>
      <c r="B3278" s="18" t="s">
        <v>2051</v>
      </c>
      <c r="C3278" s="18">
        <v>2028</v>
      </c>
      <c r="D3278" s="18" t="s">
        <v>6083</v>
      </c>
      <c r="E3278" s="18" t="s">
        <v>2065</v>
      </c>
      <c r="F3278" s="18" t="s">
        <v>6084</v>
      </c>
      <c r="G3278" s="19">
        <v>0</v>
      </c>
      <c r="H3278" s="19">
        <v>240000000</v>
      </c>
      <c r="I3278" s="19">
        <v>-395000031</v>
      </c>
    </row>
    <row r="3279" spans="1:9" ht="41.25">
      <c r="A3279" s="17">
        <v>43790</v>
      </c>
      <c r="B3279" s="18" t="s">
        <v>2051</v>
      </c>
      <c r="C3279" s="18">
        <v>2032</v>
      </c>
      <c r="D3279" s="18" t="s">
        <v>6085</v>
      </c>
      <c r="E3279" s="18" t="s">
        <v>2065</v>
      </c>
      <c r="F3279" s="18" t="s">
        <v>6086</v>
      </c>
      <c r="G3279" s="19">
        <v>0</v>
      </c>
      <c r="H3279" s="19">
        <v>100000000</v>
      </c>
      <c r="I3279" s="19">
        <v>-495000031</v>
      </c>
    </row>
    <row r="3280" spans="1:9" ht="41.25">
      <c r="A3280" s="17">
        <v>43790</v>
      </c>
      <c r="B3280" s="18" t="s">
        <v>2051</v>
      </c>
      <c r="C3280" s="18">
        <v>2051</v>
      </c>
      <c r="D3280" s="18" t="s">
        <v>6087</v>
      </c>
      <c r="E3280" s="18" t="s">
        <v>2065</v>
      </c>
      <c r="F3280" s="18" t="s">
        <v>6088</v>
      </c>
      <c r="G3280" s="19">
        <v>0</v>
      </c>
      <c r="H3280" s="19">
        <v>324427000</v>
      </c>
      <c r="I3280" s="19">
        <v>-819427031</v>
      </c>
    </row>
    <row r="3281" spans="1:9" ht="41.25">
      <c r="A3281" s="17">
        <v>43790</v>
      </c>
      <c r="B3281" s="18" t="s">
        <v>2051</v>
      </c>
      <c r="C3281" s="18">
        <v>2053</v>
      </c>
      <c r="D3281" s="18" t="s">
        <v>6089</v>
      </c>
      <c r="E3281" s="18" t="s">
        <v>2065</v>
      </c>
      <c r="F3281" s="18" t="s">
        <v>6090</v>
      </c>
      <c r="G3281" s="19">
        <v>0</v>
      </c>
      <c r="H3281" s="19">
        <v>100000000</v>
      </c>
      <c r="I3281" s="19">
        <v>-919427031</v>
      </c>
    </row>
    <row r="3282" spans="1:9" ht="41.25">
      <c r="A3282" s="17">
        <v>43790</v>
      </c>
      <c r="B3282" s="18" t="s">
        <v>2051</v>
      </c>
      <c r="C3282" s="18">
        <v>2055</v>
      </c>
      <c r="D3282" s="18" t="s">
        <v>6091</v>
      </c>
      <c r="E3282" s="18" t="s">
        <v>2065</v>
      </c>
      <c r="F3282" s="18" t="s">
        <v>6092</v>
      </c>
      <c r="G3282" s="19">
        <v>0</v>
      </c>
      <c r="H3282" s="19">
        <v>75000000</v>
      </c>
      <c r="I3282" s="19">
        <v>-994427031</v>
      </c>
    </row>
    <row r="3283" spans="1:9" ht="49.5">
      <c r="A3283" s="17">
        <v>43790</v>
      </c>
      <c r="B3283" s="18" t="s">
        <v>2051</v>
      </c>
      <c r="C3283" s="18">
        <v>2056</v>
      </c>
      <c r="D3283" s="18" t="s">
        <v>6093</v>
      </c>
      <c r="E3283" s="18" t="s">
        <v>2065</v>
      </c>
      <c r="F3283" s="18" t="s">
        <v>6094</v>
      </c>
      <c r="G3283" s="19">
        <v>0</v>
      </c>
      <c r="H3283" s="19">
        <v>100000000</v>
      </c>
      <c r="I3283" s="19">
        <v>-1094427031</v>
      </c>
    </row>
    <row r="3284" spans="1:9" ht="33">
      <c r="A3284" s="17">
        <v>43790</v>
      </c>
      <c r="B3284" s="18" t="s">
        <v>2051</v>
      </c>
      <c r="C3284" s="18">
        <v>2059</v>
      </c>
      <c r="D3284" s="18" t="s">
        <v>6095</v>
      </c>
      <c r="E3284" s="18" t="s">
        <v>2065</v>
      </c>
      <c r="F3284" s="18" t="s">
        <v>6096</v>
      </c>
      <c r="G3284" s="19">
        <v>0</v>
      </c>
      <c r="H3284" s="19">
        <v>75000000</v>
      </c>
      <c r="I3284" s="19">
        <v>-1169427031</v>
      </c>
    </row>
    <row r="3285" spans="1:9" ht="41.25">
      <c r="A3285" s="17">
        <v>43790</v>
      </c>
      <c r="B3285" s="18" t="s">
        <v>2051</v>
      </c>
      <c r="C3285" s="18">
        <v>2060</v>
      </c>
      <c r="D3285" s="18" t="s">
        <v>6097</v>
      </c>
      <c r="E3285" s="18" t="s">
        <v>2065</v>
      </c>
      <c r="F3285" s="18" t="s">
        <v>6098</v>
      </c>
      <c r="G3285" s="19">
        <v>0</v>
      </c>
      <c r="H3285" s="19">
        <v>100000000</v>
      </c>
      <c r="I3285" s="19">
        <v>-1269427031</v>
      </c>
    </row>
    <row r="3286" spans="1:9" ht="41.25">
      <c r="A3286" s="17">
        <v>43795</v>
      </c>
      <c r="B3286" s="18" t="s">
        <v>2052</v>
      </c>
      <c r="C3286" s="18">
        <v>3567</v>
      </c>
      <c r="D3286" s="18" t="s">
        <v>6099</v>
      </c>
      <c r="E3286" s="18" t="s">
        <v>2065</v>
      </c>
      <c r="F3286" s="18" t="s">
        <v>6100</v>
      </c>
      <c r="G3286" s="19">
        <v>100000000</v>
      </c>
      <c r="H3286" s="19">
        <v>0</v>
      </c>
      <c r="I3286" s="19">
        <v>-1169427031</v>
      </c>
    </row>
    <row r="3287" spans="1:9" ht="33">
      <c r="A3287" s="17">
        <v>43802</v>
      </c>
      <c r="B3287" s="18" t="s">
        <v>2052</v>
      </c>
      <c r="C3287" s="18">
        <v>3628</v>
      </c>
      <c r="D3287" s="18" t="s">
        <v>6101</v>
      </c>
      <c r="E3287" s="18" t="s">
        <v>2065</v>
      </c>
      <c r="F3287" s="18" t="s">
        <v>6102</v>
      </c>
      <c r="G3287" s="19">
        <v>240000000</v>
      </c>
      <c r="H3287" s="19">
        <v>0</v>
      </c>
      <c r="I3287" s="19">
        <v>-929427031</v>
      </c>
    </row>
    <row r="3288" spans="1:9" ht="41.25">
      <c r="A3288" s="17">
        <v>43805</v>
      </c>
      <c r="B3288" s="18" t="s">
        <v>2052</v>
      </c>
      <c r="C3288" s="18">
        <v>3680</v>
      </c>
      <c r="D3288" s="18" t="s">
        <v>6103</v>
      </c>
      <c r="E3288" s="18" t="s">
        <v>2065</v>
      </c>
      <c r="F3288" s="18" t="s">
        <v>6104</v>
      </c>
      <c r="G3288" s="19">
        <v>324427000</v>
      </c>
      <c r="H3288" s="19">
        <v>0</v>
      </c>
      <c r="I3288" s="19">
        <v>-605000031</v>
      </c>
    </row>
    <row r="3289" spans="1:9" ht="41.25">
      <c r="A3289" s="17">
        <v>43805</v>
      </c>
      <c r="B3289" s="18" t="s">
        <v>2052</v>
      </c>
      <c r="C3289" s="18">
        <v>3683</v>
      </c>
      <c r="D3289" s="18" t="s">
        <v>6105</v>
      </c>
      <c r="E3289" s="18" t="s">
        <v>2065</v>
      </c>
      <c r="F3289" s="18" t="s">
        <v>6106</v>
      </c>
      <c r="G3289" s="19">
        <v>100000000</v>
      </c>
      <c r="H3289" s="19">
        <v>0</v>
      </c>
      <c r="I3289" s="19">
        <v>-505000031</v>
      </c>
    </row>
    <row r="3290" spans="1:9" ht="41.25">
      <c r="A3290" s="17">
        <v>43805</v>
      </c>
      <c r="B3290" s="18" t="s">
        <v>2052</v>
      </c>
      <c r="C3290" s="18">
        <v>3684</v>
      </c>
      <c r="D3290" s="18" t="s">
        <v>6107</v>
      </c>
      <c r="E3290" s="18" t="s">
        <v>2065</v>
      </c>
      <c r="F3290" s="18" t="s">
        <v>6108</v>
      </c>
      <c r="G3290" s="19">
        <v>100000000</v>
      </c>
      <c r="H3290" s="19">
        <v>0</v>
      </c>
      <c r="I3290" s="19">
        <v>-405000031</v>
      </c>
    </row>
    <row r="3291" spans="1:9" ht="33">
      <c r="A3291" s="17">
        <v>43805</v>
      </c>
      <c r="B3291" s="18" t="s">
        <v>2052</v>
      </c>
      <c r="C3291" s="18">
        <v>3688</v>
      </c>
      <c r="D3291" s="18" t="s">
        <v>6109</v>
      </c>
      <c r="E3291" s="18" t="s">
        <v>2065</v>
      </c>
      <c r="F3291" s="18" t="s">
        <v>6110</v>
      </c>
      <c r="G3291" s="19">
        <v>75000000</v>
      </c>
      <c r="H3291" s="19">
        <v>0</v>
      </c>
      <c r="I3291" s="19">
        <v>-330000031</v>
      </c>
    </row>
    <row r="3292" spans="1:9" ht="41.25">
      <c r="A3292" s="17">
        <v>43805</v>
      </c>
      <c r="B3292" s="18" t="s">
        <v>2052</v>
      </c>
      <c r="C3292" s="18">
        <v>3690</v>
      </c>
      <c r="D3292" s="18" t="s">
        <v>6111</v>
      </c>
      <c r="E3292" s="18" t="s">
        <v>2065</v>
      </c>
      <c r="F3292" s="18" t="s">
        <v>6112</v>
      </c>
      <c r="G3292" s="19">
        <v>100000000</v>
      </c>
      <c r="H3292" s="19">
        <v>0</v>
      </c>
      <c r="I3292" s="19">
        <v>-230000031</v>
      </c>
    </row>
    <row r="3293" spans="1:9" ht="41.25">
      <c r="A3293" s="111">
        <v>43808</v>
      </c>
      <c r="B3293" s="113" t="s">
        <v>2052</v>
      </c>
      <c r="C3293" s="113">
        <v>3712</v>
      </c>
      <c r="D3293" s="113" t="s">
        <v>6113</v>
      </c>
      <c r="E3293" s="113" t="s">
        <v>2065</v>
      </c>
      <c r="F3293" s="18" t="s">
        <v>6114</v>
      </c>
      <c r="G3293" s="115">
        <v>100000000</v>
      </c>
      <c r="H3293" s="115">
        <v>0</v>
      </c>
      <c r="I3293" s="115">
        <v>-130000031</v>
      </c>
    </row>
    <row r="3294" spans="1:9">
      <c r="A3294" s="112"/>
      <c r="B3294" s="114"/>
      <c r="C3294" s="114"/>
      <c r="D3294" s="114"/>
      <c r="E3294" s="114"/>
      <c r="F3294" s="20"/>
      <c r="G3294" s="112"/>
      <c r="H3294" s="112"/>
      <c r="I3294" s="112"/>
    </row>
    <row r="3295" spans="1:9">
      <c r="A3295" s="20"/>
      <c r="B3295" s="20"/>
      <c r="C3295" s="20"/>
      <c r="D3295" s="20"/>
      <c r="E3295" s="20"/>
      <c r="F3295" s="18" t="s">
        <v>6115</v>
      </c>
      <c r="G3295" s="20"/>
      <c r="H3295" s="20"/>
      <c r="I3295" s="20"/>
    </row>
    <row r="3296" spans="1:9" ht="41.25">
      <c r="A3296" s="17">
        <v>43808</v>
      </c>
      <c r="B3296" s="18" t="s">
        <v>2052</v>
      </c>
      <c r="C3296" s="18">
        <v>3715</v>
      </c>
      <c r="D3296" s="18" t="s">
        <v>6116</v>
      </c>
      <c r="E3296" s="18" t="s">
        <v>2065</v>
      </c>
      <c r="F3296" s="18" t="s">
        <v>6117</v>
      </c>
      <c r="G3296" s="19">
        <v>75000000</v>
      </c>
      <c r="H3296" s="19">
        <v>0</v>
      </c>
      <c r="I3296" s="19">
        <v>-55000031</v>
      </c>
    </row>
    <row r="3297" spans="1:9" ht="33">
      <c r="A3297" s="17">
        <v>43810</v>
      </c>
      <c r="B3297" s="18" t="s">
        <v>2052</v>
      </c>
      <c r="C3297" s="18">
        <v>3808</v>
      </c>
      <c r="D3297" s="18" t="s">
        <v>6118</v>
      </c>
      <c r="E3297" s="18" t="s">
        <v>2065</v>
      </c>
      <c r="F3297" s="18" t="s">
        <v>6119</v>
      </c>
      <c r="G3297" s="19">
        <v>55000000</v>
      </c>
      <c r="H3297" s="19">
        <v>0</v>
      </c>
      <c r="I3297" s="19">
        <v>-31</v>
      </c>
    </row>
    <row r="3298" spans="1:9" ht="41.25">
      <c r="A3298" s="17">
        <v>43812</v>
      </c>
      <c r="B3298" s="18" t="s">
        <v>2051</v>
      </c>
      <c r="C3298" s="18">
        <v>2235</v>
      </c>
      <c r="D3298" s="18" t="s">
        <v>6120</v>
      </c>
      <c r="E3298" s="18" t="s">
        <v>2065</v>
      </c>
      <c r="F3298" s="18" t="s">
        <v>6121</v>
      </c>
      <c r="G3298" s="19">
        <v>0</v>
      </c>
      <c r="H3298" s="19">
        <v>132000000</v>
      </c>
      <c r="I3298" s="19">
        <v>-132000031</v>
      </c>
    </row>
    <row r="3299" spans="1:9" ht="33">
      <c r="A3299" s="17">
        <v>43816</v>
      </c>
      <c r="B3299" s="18" t="s">
        <v>2051</v>
      </c>
      <c r="C3299" s="18">
        <v>2319</v>
      </c>
      <c r="D3299" s="18" t="s">
        <v>6122</v>
      </c>
      <c r="E3299" s="18" t="s">
        <v>2065</v>
      </c>
      <c r="F3299" s="18" t="s">
        <v>6123</v>
      </c>
      <c r="G3299" s="19">
        <v>0</v>
      </c>
      <c r="H3299" s="19">
        <v>204000000</v>
      </c>
      <c r="I3299" s="19">
        <v>-336000031</v>
      </c>
    </row>
    <row r="3300" spans="1:9" ht="41.25">
      <c r="A3300" s="17">
        <v>43817</v>
      </c>
      <c r="B3300" s="18" t="s">
        <v>2051</v>
      </c>
      <c r="C3300" s="18">
        <v>2535</v>
      </c>
      <c r="D3300" s="18" t="s">
        <v>6124</v>
      </c>
      <c r="E3300" s="18" t="s">
        <v>2065</v>
      </c>
      <c r="F3300" s="18" t="s">
        <v>6125</v>
      </c>
      <c r="G3300" s="19">
        <v>0</v>
      </c>
      <c r="H3300" s="19">
        <v>20000000</v>
      </c>
      <c r="I3300" s="19">
        <v>-356000031</v>
      </c>
    </row>
    <row r="3301" spans="1:9" ht="49.5">
      <c r="A3301" s="17">
        <v>43817</v>
      </c>
      <c r="B3301" s="18" t="s">
        <v>2051</v>
      </c>
      <c r="C3301" s="18">
        <v>2542</v>
      </c>
      <c r="D3301" s="18" t="s">
        <v>6126</v>
      </c>
      <c r="E3301" s="18" t="s">
        <v>2065</v>
      </c>
      <c r="F3301" s="18" t="s">
        <v>6127</v>
      </c>
      <c r="G3301" s="19">
        <v>0</v>
      </c>
      <c r="H3301" s="19">
        <v>20000000</v>
      </c>
      <c r="I3301" s="19">
        <v>-376000031</v>
      </c>
    </row>
    <row r="3302" spans="1:9" ht="49.5">
      <c r="A3302" s="17">
        <v>43817</v>
      </c>
      <c r="B3302" s="18" t="s">
        <v>2051</v>
      </c>
      <c r="C3302" s="18">
        <v>2577</v>
      </c>
      <c r="D3302" s="18" t="s">
        <v>6128</v>
      </c>
      <c r="E3302" s="18" t="s">
        <v>2065</v>
      </c>
      <c r="F3302" s="18" t="s">
        <v>6129</v>
      </c>
      <c r="G3302" s="19">
        <v>0</v>
      </c>
      <c r="H3302" s="19">
        <v>20000000</v>
      </c>
      <c r="I3302" s="19">
        <v>-396000031</v>
      </c>
    </row>
    <row r="3303" spans="1:9" ht="41.25">
      <c r="A3303" s="17">
        <v>43817</v>
      </c>
      <c r="B3303" s="18" t="s">
        <v>2052</v>
      </c>
      <c r="C3303" s="18">
        <v>3982</v>
      </c>
      <c r="D3303" s="18" t="s">
        <v>6130</v>
      </c>
      <c r="E3303" s="18" t="s">
        <v>2065</v>
      </c>
      <c r="F3303" s="18" t="s">
        <v>6131</v>
      </c>
      <c r="G3303" s="19">
        <v>132000000</v>
      </c>
      <c r="H3303" s="19">
        <v>0</v>
      </c>
      <c r="I3303" s="19">
        <v>-264000031</v>
      </c>
    </row>
    <row r="3304" spans="1:9" ht="24.75">
      <c r="A3304" s="17">
        <v>43825</v>
      </c>
      <c r="B3304" s="18" t="s">
        <v>2051</v>
      </c>
      <c r="C3304" s="18">
        <v>2931</v>
      </c>
      <c r="D3304" s="18" t="s">
        <v>6132</v>
      </c>
      <c r="E3304" s="18" t="s">
        <v>2065</v>
      </c>
      <c r="F3304" s="18" t="s">
        <v>6133</v>
      </c>
      <c r="G3304" s="19">
        <v>0</v>
      </c>
      <c r="H3304" s="19">
        <v>210000000</v>
      </c>
      <c r="I3304" s="19">
        <v>-474000031</v>
      </c>
    </row>
    <row r="3305" spans="1:9" ht="33">
      <c r="A3305" s="17">
        <v>43825</v>
      </c>
      <c r="B3305" s="18" t="s">
        <v>2052</v>
      </c>
      <c r="C3305" s="18">
        <v>4230</v>
      </c>
      <c r="D3305" s="18" t="s">
        <v>6134</v>
      </c>
      <c r="E3305" s="18" t="s">
        <v>2065</v>
      </c>
      <c r="F3305" s="18" t="s">
        <v>6135</v>
      </c>
      <c r="G3305" s="19">
        <v>204000000</v>
      </c>
      <c r="H3305" s="19">
        <v>0</v>
      </c>
      <c r="I3305" s="19">
        <v>-270000031</v>
      </c>
    </row>
    <row r="3306" spans="1:9">
      <c r="A3306" s="99" t="s">
        <v>2087</v>
      </c>
      <c r="B3306" s="100"/>
      <c r="C3306" s="100"/>
      <c r="D3306" s="100"/>
      <c r="E3306" s="100"/>
      <c r="F3306" s="100"/>
      <c r="G3306" s="21">
        <v>1633427000</v>
      </c>
      <c r="H3306" s="21">
        <v>1903427031</v>
      </c>
      <c r="I3306" s="21">
        <v>-270000031</v>
      </c>
    </row>
    <row r="3307" spans="1:9">
      <c r="A3307" s="107" t="s">
        <v>2088</v>
      </c>
      <c r="B3307" s="108"/>
      <c r="C3307" s="108"/>
      <c r="D3307" s="109" t="s">
        <v>2089</v>
      </c>
      <c r="E3307" s="110"/>
      <c r="F3307" s="110"/>
      <c r="G3307" s="110"/>
      <c r="H3307" s="110"/>
      <c r="I3307" s="110"/>
    </row>
    <row r="3308" spans="1:9">
      <c r="A3308" s="17">
        <v>43739</v>
      </c>
      <c r="B3308" s="18" t="s">
        <v>2063</v>
      </c>
      <c r="C3308" s="18">
        <v>0</v>
      </c>
      <c r="D3308" s="18" t="s">
        <v>2064</v>
      </c>
      <c r="E3308" s="18" t="s">
        <v>2065</v>
      </c>
      <c r="F3308" s="18" t="s">
        <v>2066</v>
      </c>
      <c r="G3308" s="19">
        <v>0</v>
      </c>
      <c r="H3308" s="19">
        <v>1820427000</v>
      </c>
      <c r="I3308" s="19">
        <v>-1820427000</v>
      </c>
    </row>
    <row r="3309" spans="1:9" ht="33">
      <c r="A3309" s="17">
        <v>43790</v>
      </c>
      <c r="B3309" s="18" t="s">
        <v>2056</v>
      </c>
      <c r="C3309" s="18">
        <v>1995</v>
      </c>
      <c r="D3309" s="18" t="s">
        <v>6081</v>
      </c>
      <c r="E3309" s="18" t="s">
        <v>2065</v>
      </c>
      <c r="F3309" s="18" t="s">
        <v>6136</v>
      </c>
      <c r="G3309" s="19">
        <v>100000000</v>
      </c>
      <c r="H3309" s="19">
        <v>0</v>
      </c>
      <c r="I3309" s="19">
        <v>-1720427000</v>
      </c>
    </row>
    <row r="3310" spans="1:9" ht="33">
      <c r="A3310" s="17">
        <v>43790</v>
      </c>
      <c r="B3310" s="18" t="s">
        <v>2056</v>
      </c>
      <c r="C3310" s="18">
        <v>2014</v>
      </c>
      <c r="D3310" s="18" t="s">
        <v>6083</v>
      </c>
      <c r="E3310" s="18" t="s">
        <v>2065</v>
      </c>
      <c r="F3310" s="18" t="s">
        <v>6137</v>
      </c>
      <c r="G3310" s="19">
        <v>240000000</v>
      </c>
      <c r="H3310" s="19">
        <v>0</v>
      </c>
      <c r="I3310" s="19">
        <v>-1480427000</v>
      </c>
    </row>
    <row r="3311" spans="1:9" ht="33">
      <c r="A3311" s="17">
        <v>43790</v>
      </c>
      <c r="B3311" s="18" t="s">
        <v>2056</v>
      </c>
      <c r="C3311" s="18">
        <v>2018</v>
      </c>
      <c r="D3311" s="18" t="s">
        <v>6085</v>
      </c>
      <c r="E3311" s="18" t="s">
        <v>2065</v>
      </c>
      <c r="F3311" s="18" t="s">
        <v>6138</v>
      </c>
      <c r="G3311" s="19">
        <v>100000000</v>
      </c>
      <c r="H3311" s="19">
        <v>0</v>
      </c>
      <c r="I3311" s="19">
        <v>-1380427000</v>
      </c>
    </row>
    <row r="3312" spans="1:9" ht="41.25">
      <c r="A3312" s="17">
        <v>43790</v>
      </c>
      <c r="B3312" s="18" t="s">
        <v>2056</v>
      </c>
      <c r="C3312" s="18">
        <v>2037</v>
      </c>
      <c r="D3312" s="18" t="s">
        <v>6087</v>
      </c>
      <c r="E3312" s="18" t="s">
        <v>2065</v>
      </c>
      <c r="F3312" s="18" t="s">
        <v>6139</v>
      </c>
      <c r="G3312" s="19">
        <v>324427000</v>
      </c>
      <c r="H3312" s="19">
        <v>0</v>
      </c>
      <c r="I3312" s="19">
        <v>-1056000000</v>
      </c>
    </row>
    <row r="3313" spans="1:9" ht="33">
      <c r="A3313" s="17">
        <v>43790</v>
      </c>
      <c r="B3313" s="18" t="s">
        <v>2056</v>
      </c>
      <c r="C3313" s="18">
        <v>2039</v>
      </c>
      <c r="D3313" s="18" t="s">
        <v>6089</v>
      </c>
      <c r="E3313" s="18" t="s">
        <v>2065</v>
      </c>
      <c r="F3313" s="18" t="s">
        <v>6140</v>
      </c>
      <c r="G3313" s="19">
        <v>100000000</v>
      </c>
      <c r="H3313" s="19">
        <v>0</v>
      </c>
      <c r="I3313" s="19">
        <v>-956000000</v>
      </c>
    </row>
    <row r="3314" spans="1:9" ht="41.25">
      <c r="A3314" s="17">
        <v>43790</v>
      </c>
      <c r="B3314" s="18" t="s">
        <v>2056</v>
      </c>
      <c r="C3314" s="18">
        <v>2041</v>
      </c>
      <c r="D3314" s="18" t="s">
        <v>6091</v>
      </c>
      <c r="E3314" s="18" t="s">
        <v>2065</v>
      </c>
      <c r="F3314" s="18" t="s">
        <v>6141</v>
      </c>
      <c r="G3314" s="19">
        <v>75000000</v>
      </c>
      <c r="H3314" s="19">
        <v>0</v>
      </c>
      <c r="I3314" s="19">
        <v>-881000000</v>
      </c>
    </row>
    <row r="3315" spans="1:9" ht="41.25">
      <c r="A3315" s="17">
        <v>43790</v>
      </c>
      <c r="B3315" s="18" t="s">
        <v>2056</v>
      </c>
      <c r="C3315" s="18">
        <v>2042</v>
      </c>
      <c r="D3315" s="18" t="s">
        <v>6093</v>
      </c>
      <c r="E3315" s="18" t="s">
        <v>2065</v>
      </c>
      <c r="F3315" s="18" t="s">
        <v>6142</v>
      </c>
      <c r="G3315" s="19">
        <v>100000000</v>
      </c>
      <c r="H3315" s="19">
        <v>0</v>
      </c>
      <c r="I3315" s="19">
        <v>-781000000</v>
      </c>
    </row>
    <row r="3316" spans="1:9" ht="33">
      <c r="A3316" s="17">
        <v>43790</v>
      </c>
      <c r="B3316" s="18" t="s">
        <v>2056</v>
      </c>
      <c r="C3316" s="18">
        <v>2045</v>
      </c>
      <c r="D3316" s="18" t="s">
        <v>6095</v>
      </c>
      <c r="E3316" s="18" t="s">
        <v>2065</v>
      </c>
      <c r="F3316" s="18" t="s">
        <v>6143</v>
      </c>
      <c r="G3316" s="19">
        <v>75000000</v>
      </c>
      <c r="H3316" s="19">
        <v>0</v>
      </c>
      <c r="I3316" s="19">
        <v>-706000000</v>
      </c>
    </row>
    <row r="3317" spans="1:9" ht="41.25">
      <c r="A3317" s="17">
        <v>43790</v>
      </c>
      <c r="B3317" s="18" t="s">
        <v>2056</v>
      </c>
      <c r="C3317" s="18">
        <v>2046</v>
      </c>
      <c r="D3317" s="18" t="s">
        <v>6097</v>
      </c>
      <c r="E3317" s="18" t="s">
        <v>2065</v>
      </c>
      <c r="F3317" s="18" t="s">
        <v>6144</v>
      </c>
      <c r="G3317" s="19">
        <v>100000000</v>
      </c>
      <c r="H3317" s="19">
        <v>0</v>
      </c>
      <c r="I3317" s="19">
        <v>-606000000</v>
      </c>
    </row>
    <row r="3318" spans="1:9" ht="41.25">
      <c r="A3318" s="17">
        <v>43812</v>
      </c>
      <c r="B3318" s="18" t="s">
        <v>2056</v>
      </c>
      <c r="C3318" s="18">
        <v>2103</v>
      </c>
      <c r="D3318" s="18" t="s">
        <v>6120</v>
      </c>
      <c r="E3318" s="18" t="s">
        <v>2065</v>
      </c>
      <c r="F3318" s="18" t="s">
        <v>6145</v>
      </c>
      <c r="G3318" s="19">
        <v>132000000</v>
      </c>
      <c r="H3318" s="19">
        <v>0</v>
      </c>
      <c r="I3318" s="19">
        <v>-474000000</v>
      </c>
    </row>
    <row r="3319" spans="1:9" ht="33">
      <c r="A3319" s="17">
        <v>43816</v>
      </c>
      <c r="B3319" s="18" t="s">
        <v>2056</v>
      </c>
      <c r="C3319" s="18">
        <v>2164</v>
      </c>
      <c r="D3319" s="18" t="s">
        <v>6122</v>
      </c>
      <c r="E3319" s="18" t="s">
        <v>2065</v>
      </c>
      <c r="F3319" s="18" t="s">
        <v>6146</v>
      </c>
      <c r="G3319" s="19">
        <v>204000000</v>
      </c>
      <c r="H3319" s="19">
        <v>0</v>
      </c>
      <c r="I3319" s="19">
        <v>-270000000</v>
      </c>
    </row>
    <row r="3320" spans="1:9" ht="33">
      <c r="A3320" s="17">
        <v>43817</v>
      </c>
      <c r="B3320" s="18" t="s">
        <v>2056</v>
      </c>
      <c r="C3320" s="18">
        <v>2368</v>
      </c>
      <c r="D3320" s="18" t="s">
        <v>6124</v>
      </c>
      <c r="E3320" s="18" t="s">
        <v>2065</v>
      </c>
      <c r="F3320" s="18" t="s">
        <v>6147</v>
      </c>
      <c r="G3320" s="19">
        <v>20000000</v>
      </c>
      <c r="H3320" s="19">
        <v>0</v>
      </c>
      <c r="I3320" s="19">
        <v>-250000000</v>
      </c>
    </row>
    <row r="3321" spans="1:9" ht="41.25">
      <c r="A3321" s="17">
        <v>43817</v>
      </c>
      <c r="B3321" s="18" t="s">
        <v>2056</v>
      </c>
      <c r="C3321" s="18">
        <v>2375</v>
      </c>
      <c r="D3321" s="18" t="s">
        <v>6126</v>
      </c>
      <c r="E3321" s="18" t="s">
        <v>2065</v>
      </c>
      <c r="F3321" s="18" t="s">
        <v>6148</v>
      </c>
      <c r="G3321" s="19">
        <v>20000000</v>
      </c>
      <c r="H3321" s="19">
        <v>0</v>
      </c>
      <c r="I3321" s="19">
        <v>-230000000</v>
      </c>
    </row>
    <row r="3322" spans="1:9" ht="41.25">
      <c r="A3322" s="17">
        <v>43817</v>
      </c>
      <c r="B3322" s="18" t="s">
        <v>2056</v>
      </c>
      <c r="C3322" s="18">
        <v>2410</v>
      </c>
      <c r="D3322" s="18" t="s">
        <v>6128</v>
      </c>
      <c r="E3322" s="18" t="s">
        <v>2065</v>
      </c>
      <c r="F3322" s="18" t="s">
        <v>6149</v>
      </c>
      <c r="G3322" s="19">
        <v>20000000</v>
      </c>
      <c r="H3322" s="19">
        <v>0</v>
      </c>
      <c r="I3322" s="19">
        <v>-210000000</v>
      </c>
    </row>
    <row r="3323" spans="1:9" ht="24.75">
      <c r="A3323" s="17">
        <v>43825</v>
      </c>
      <c r="B3323" s="18" t="s">
        <v>2056</v>
      </c>
      <c r="C3323" s="18">
        <v>2713</v>
      </c>
      <c r="D3323" s="18" t="s">
        <v>6132</v>
      </c>
      <c r="E3323" s="18" t="s">
        <v>2065</v>
      </c>
      <c r="F3323" s="18" t="s">
        <v>6150</v>
      </c>
      <c r="G3323" s="19">
        <v>210000000</v>
      </c>
      <c r="H3323" s="19">
        <v>0</v>
      </c>
      <c r="I3323" s="19">
        <v>0</v>
      </c>
    </row>
    <row r="3324" spans="1:9">
      <c r="A3324" s="99" t="s">
        <v>2096</v>
      </c>
      <c r="B3324" s="100"/>
      <c r="C3324" s="100"/>
      <c r="D3324" s="100"/>
      <c r="E3324" s="100"/>
      <c r="F3324" s="100"/>
      <c r="G3324" s="21">
        <v>1820427000</v>
      </c>
      <c r="H3324" s="21">
        <v>1820427000</v>
      </c>
      <c r="I3324" s="21">
        <v>0</v>
      </c>
    </row>
    <row r="3325" spans="1:9" ht="15.75" thickBot="1">
      <c r="A3325" s="101" t="s">
        <v>2028</v>
      </c>
      <c r="B3325" s="102"/>
      <c r="C3325" s="102"/>
      <c r="D3325" s="102"/>
      <c r="E3325" s="102"/>
      <c r="F3325" s="102"/>
      <c r="G3325" s="25">
        <v>3453854000</v>
      </c>
      <c r="H3325" s="26">
        <v>3723854031</v>
      </c>
      <c r="I3325" s="27">
        <v>-270000031</v>
      </c>
    </row>
    <row r="3326" spans="1:9" ht="15.75" thickTop="1">
      <c r="A3326" s="103" t="s">
        <v>6151</v>
      </c>
      <c r="B3326" s="104"/>
      <c r="C3326" s="104"/>
      <c r="D3326" s="105" t="s">
        <v>6152</v>
      </c>
      <c r="E3326" s="106"/>
      <c r="F3326" s="106"/>
      <c r="G3326" s="106"/>
      <c r="H3326" s="106"/>
      <c r="I3326" s="106"/>
    </row>
    <row r="3327" spans="1:9">
      <c r="A3327" s="107" t="s">
        <v>2061</v>
      </c>
      <c r="B3327" s="108"/>
      <c r="C3327" s="108"/>
      <c r="D3327" s="109" t="s">
        <v>2062</v>
      </c>
      <c r="E3327" s="110"/>
      <c r="F3327" s="110"/>
      <c r="G3327" s="110"/>
      <c r="H3327" s="110"/>
      <c r="I3327" s="110"/>
    </row>
    <row r="3328" spans="1:9">
      <c r="A3328" s="17">
        <v>43739</v>
      </c>
      <c r="B3328" s="18" t="s">
        <v>2063</v>
      </c>
      <c r="C3328" s="18">
        <v>0</v>
      </c>
      <c r="D3328" s="18" t="s">
        <v>2064</v>
      </c>
      <c r="E3328" s="18" t="s">
        <v>2065</v>
      </c>
      <c r="F3328" s="18" t="s">
        <v>2066</v>
      </c>
      <c r="G3328" s="19">
        <v>0</v>
      </c>
      <c r="H3328" s="19">
        <v>199586600</v>
      </c>
      <c r="I3328" s="19">
        <v>-199586600</v>
      </c>
    </row>
    <row r="3329" spans="1:9" ht="41.25">
      <c r="A3329" s="17">
        <v>43810</v>
      </c>
      <c r="B3329" s="18" t="s">
        <v>2052</v>
      </c>
      <c r="C3329" s="18">
        <v>3770</v>
      </c>
      <c r="D3329" s="18" t="s">
        <v>6153</v>
      </c>
      <c r="E3329" s="18" t="s">
        <v>2065</v>
      </c>
      <c r="F3329" s="18" t="s">
        <v>6154</v>
      </c>
      <c r="G3329" s="19">
        <v>10000000</v>
      </c>
      <c r="H3329" s="19">
        <v>0</v>
      </c>
      <c r="I3329" s="19">
        <v>-189586600</v>
      </c>
    </row>
    <row r="3330" spans="1:9" ht="41.25">
      <c r="A3330" s="17">
        <v>43810</v>
      </c>
      <c r="B3330" s="18" t="s">
        <v>2052</v>
      </c>
      <c r="C3330" s="18">
        <v>3800</v>
      </c>
      <c r="D3330" s="18" t="s">
        <v>6155</v>
      </c>
      <c r="E3330" s="18" t="s">
        <v>2065</v>
      </c>
      <c r="F3330" s="18" t="s">
        <v>6156</v>
      </c>
      <c r="G3330" s="19">
        <v>12600000</v>
      </c>
      <c r="H3330" s="19">
        <v>0</v>
      </c>
      <c r="I3330" s="19">
        <v>-176986600</v>
      </c>
    </row>
    <row r="3331" spans="1:9" ht="41.25">
      <c r="A3331" s="17">
        <v>43816</v>
      </c>
      <c r="B3331" s="18" t="s">
        <v>2051</v>
      </c>
      <c r="C3331" s="18">
        <v>2352</v>
      </c>
      <c r="D3331" s="18" t="s">
        <v>6157</v>
      </c>
      <c r="E3331" s="18" t="s">
        <v>2065</v>
      </c>
      <c r="F3331" s="18" t="s">
        <v>6158</v>
      </c>
      <c r="G3331" s="19">
        <v>0</v>
      </c>
      <c r="H3331" s="19">
        <v>16000000</v>
      </c>
      <c r="I3331" s="19">
        <v>-192986600</v>
      </c>
    </row>
    <row r="3332" spans="1:9" ht="49.5">
      <c r="A3332" s="17">
        <v>43816</v>
      </c>
      <c r="B3332" s="18" t="s">
        <v>2051</v>
      </c>
      <c r="C3332" s="18">
        <v>2353</v>
      </c>
      <c r="D3332" s="18" t="s">
        <v>6159</v>
      </c>
      <c r="E3332" s="18" t="s">
        <v>2065</v>
      </c>
      <c r="F3332" s="18" t="s">
        <v>6160</v>
      </c>
      <c r="G3332" s="19">
        <v>0</v>
      </c>
      <c r="H3332" s="19">
        <v>13000000</v>
      </c>
      <c r="I3332" s="19">
        <v>-205986600</v>
      </c>
    </row>
    <row r="3333" spans="1:9" ht="49.5">
      <c r="A3333" s="17">
        <v>43816</v>
      </c>
      <c r="B3333" s="18" t="s">
        <v>2051</v>
      </c>
      <c r="C3333" s="18">
        <v>2354</v>
      </c>
      <c r="D3333" s="18" t="s">
        <v>6161</v>
      </c>
      <c r="E3333" s="18" t="s">
        <v>2065</v>
      </c>
      <c r="F3333" s="18" t="s">
        <v>6162</v>
      </c>
      <c r="G3333" s="19">
        <v>0</v>
      </c>
      <c r="H3333" s="19">
        <v>13000000</v>
      </c>
      <c r="I3333" s="19">
        <v>-218986600</v>
      </c>
    </row>
    <row r="3334" spans="1:9" ht="49.5">
      <c r="A3334" s="17">
        <v>43816</v>
      </c>
      <c r="B3334" s="18" t="s">
        <v>2051</v>
      </c>
      <c r="C3334" s="18">
        <v>2355</v>
      </c>
      <c r="D3334" s="18" t="s">
        <v>6163</v>
      </c>
      <c r="E3334" s="18" t="s">
        <v>2065</v>
      </c>
      <c r="F3334" s="18" t="s">
        <v>6164</v>
      </c>
      <c r="G3334" s="19">
        <v>0</v>
      </c>
      <c r="H3334" s="19">
        <v>14000000</v>
      </c>
      <c r="I3334" s="19">
        <v>-232986600</v>
      </c>
    </row>
    <row r="3335" spans="1:9" ht="49.5">
      <c r="A3335" s="17">
        <v>43816</v>
      </c>
      <c r="B3335" s="18" t="s">
        <v>2051</v>
      </c>
      <c r="C3335" s="18">
        <v>2356</v>
      </c>
      <c r="D3335" s="18" t="s">
        <v>6165</v>
      </c>
      <c r="E3335" s="18" t="s">
        <v>2065</v>
      </c>
      <c r="F3335" s="18" t="s">
        <v>6166</v>
      </c>
      <c r="G3335" s="19">
        <v>0</v>
      </c>
      <c r="H3335" s="19">
        <v>13000000</v>
      </c>
      <c r="I3335" s="19">
        <v>-245986600</v>
      </c>
    </row>
    <row r="3336" spans="1:9" ht="41.25">
      <c r="A3336" s="17">
        <v>43816</v>
      </c>
      <c r="B3336" s="18" t="s">
        <v>2051</v>
      </c>
      <c r="C3336" s="18">
        <v>2357</v>
      </c>
      <c r="D3336" s="18" t="s">
        <v>6167</v>
      </c>
      <c r="E3336" s="18" t="s">
        <v>2065</v>
      </c>
      <c r="F3336" s="18" t="s">
        <v>6168</v>
      </c>
      <c r="G3336" s="19">
        <v>0</v>
      </c>
      <c r="H3336" s="19">
        <v>51000000</v>
      </c>
      <c r="I3336" s="19">
        <v>-296986600</v>
      </c>
    </row>
    <row r="3337" spans="1:9" ht="41.25">
      <c r="A3337" s="17">
        <v>43816</v>
      </c>
      <c r="B3337" s="18" t="s">
        <v>2051</v>
      </c>
      <c r="C3337" s="18">
        <v>2358</v>
      </c>
      <c r="D3337" s="18" t="s">
        <v>6169</v>
      </c>
      <c r="E3337" s="18" t="s">
        <v>2065</v>
      </c>
      <c r="F3337" s="18" t="s">
        <v>6170</v>
      </c>
      <c r="G3337" s="19">
        <v>0</v>
      </c>
      <c r="H3337" s="19">
        <v>13000000</v>
      </c>
      <c r="I3337" s="19">
        <v>-309986600</v>
      </c>
    </row>
    <row r="3338" spans="1:9" ht="49.5">
      <c r="A3338" s="17">
        <v>43816</v>
      </c>
      <c r="B3338" s="18" t="s">
        <v>2051</v>
      </c>
      <c r="C3338" s="18">
        <v>2359</v>
      </c>
      <c r="D3338" s="18" t="s">
        <v>6171</v>
      </c>
      <c r="E3338" s="18" t="s">
        <v>2065</v>
      </c>
      <c r="F3338" s="18" t="s">
        <v>6172</v>
      </c>
      <c r="G3338" s="19">
        <v>0</v>
      </c>
      <c r="H3338" s="19">
        <v>13000000</v>
      </c>
      <c r="I3338" s="19">
        <v>-322986600</v>
      </c>
    </row>
    <row r="3339" spans="1:9" ht="41.25">
      <c r="A3339" s="17">
        <v>43816</v>
      </c>
      <c r="B3339" s="18" t="s">
        <v>2051</v>
      </c>
      <c r="C3339" s="18">
        <v>2360</v>
      </c>
      <c r="D3339" s="18" t="s">
        <v>6173</v>
      </c>
      <c r="E3339" s="18" t="s">
        <v>2065</v>
      </c>
      <c r="F3339" s="18" t="s">
        <v>6174</v>
      </c>
      <c r="G3339" s="19">
        <v>0</v>
      </c>
      <c r="H3339" s="19">
        <v>51000000</v>
      </c>
      <c r="I3339" s="19">
        <v>-373986600</v>
      </c>
    </row>
    <row r="3340" spans="1:9" ht="49.5">
      <c r="A3340" s="17">
        <v>43816</v>
      </c>
      <c r="B3340" s="18" t="s">
        <v>2051</v>
      </c>
      <c r="C3340" s="18">
        <v>2361</v>
      </c>
      <c r="D3340" s="18" t="s">
        <v>6175</v>
      </c>
      <c r="E3340" s="18" t="s">
        <v>2065</v>
      </c>
      <c r="F3340" s="18" t="s">
        <v>6176</v>
      </c>
      <c r="G3340" s="19">
        <v>0</v>
      </c>
      <c r="H3340" s="19">
        <v>13000000</v>
      </c>
      <c r="I3340" s="19">
        <v>-386986600</v>
      </c>
    </row>
    <row r="3341" spans="1:9" ht="49.5">
      <c r="A3341" s="17">
        <v>43816</v>
      </c>
      <c r="B3341" s="18" t="s">
        <v>2051</v>
      </c>
      <c r="C3341" s="18">
        <v>2362</v>
      </c>
      <c r="D3341" s="18" t="s">
        <v>6177</v>
      </c>
      <c r="E3341" s="18" t="s">
        <v>2065</v>
      </c>
      <c r="F3341" s="18" t="s">
        <v>6178</v>
      </c>
      <c r="G3341" s="19">
        <v>0</v>
      </c>
      <c r="H3341" s="19">
        <v>20000000</v>
      </c>
      <c r="I3341" s="19">
        <v>-406986600</v>
      </c>
    </row>
    <row r="3342" spans="1:9" ht="24.75">
      <c r="A3342" s="111">
        <v>43816</v>
      </c>
      <c r="B3342" s="113" t="s">
        <v>2051</v>
      </c>
      <c r="C3342" s="113">
        <v>2363</v>
      </c>
      <c r="D3342" s="113" t="s">
        <v>6179</v>
      </c>
      <c r="E3342" s="113" t="s">
        <v>2065</v>
      </c>
      <c r="F3342" s="18" t="s">
        <v>6180</v>
      </c>
      <c r="G3342" s="115">
        <v>0</v>
      </c>
      <c r="H3342" s="115">
        <v>20000000</v>
      </c>
      <c r="I3342" s="115">
        <v>-426986600</v>
      </c>
    </row>
    <row r="3343" spans="1:9">
      <c r="A3343" s="112"/>
      <c r="B3343" s="114"/>
      <c r="C3343" s="114"/>
      <c r="D3343" s="114"/>
      <c r="E3343" s="114"/>
      <c r="F3343" s="20"/>
      <c r="G3343" s="112"/>
      <c r="H3343" s="112"/>
      <c r="I3343" s="112"/>
    </row>
    <row r="3344" spans="1:9" ht="24.75">
      <c r="A3344" s="20"/>
      <c r="B3344" s="20"/>
      <c r="C3344" s="20"/>
      <c r="D3344" s="20"/>
      <c r="E3344" s="20"/>
      <c r="F3344" s="18" t="s">
        <v>6181</v>
      </c>
      <c r="G3344" s="20"/>
      <c r="H3344" s="20"/>
      <c r="I3344" s="20"/>
    </row>
    <row r="3345" spans="1:9" ht="33">
      <c r="A3345" s="17">
        <v>43818</v>
      </c>
      <c r="B3345" s="18" t="s">
        <v>2051</v>
      </c>
      <c r="C3345" s="18">
        <v>2749</v>
      </c>
      <c r="D3345" s="18" t="s">
        <v>6182</v>
      </c>
      <c r="E3345" s="18" t="s">
        <v>2065</v>
      </c>
      <c r="F3345" s="18" t="s">
        <v>6183</v>
      </c>
      <c r="G3345" s="19">
        <v>0</v>
      </c>
      <c r="H3345" s="19">
        <v>79632423</v>
      </c>
      <c r="I3345" s="19">
        <v>-506619023</v>
      </c>
    </row>
    <row r="3346" spans="1:9" ht="41.25">
      <c r="A3346" s="17">
        <v>43823</v>
      </c>
      <c r="B3346" s="18" t="s">
        <v>2052</v>
      </c>
      <c r="C3346" s="18">
        <v>4164</v>
      </c>
      <c r="D3346" s="18" t="s">
        <v>6184</v>
      </c>
      <c r="E3346" s="18" t="s">
        <v>2065</v>
      </c>
      <c r="F3346" s="18" t="s">
        <v>6185</v>
      </c>
      <c r="G3346" s="19">
        <v>13000000</v>
      </c>
      <c r="H3346" s="19">
        <v>0</v>
      </c>
      <c r="I3346" s="19">
        <v>-493619023</v>
      </c>
    </row>
    <row r="3347" spans="1:9" ht="41.25">
      <c r="A3347" s="17">
        <v>43823</v>
      </c>
      <c r="B3347" s="18" t="s">
        <v>2052</v>
      </c>
      <c r="C3347" s="18">
        <v>4167</v>
      </c>
      <c r="D3347" s="18" t="s">
        <v>6186</v>
      </c>
      <c r="E3347" s="18" t="s">
        <v>2065</v>
      </c>
      <c r="F3347" s="18" t="s">
        <v>6187</v>
      </c>
      <c r="G3347" s="19">
        <v>51000000</v>
      </c>
      <c r="H3347" s="19">
        <v>0</v>
      </c>
      <c r="I3347" s="19">
        <v>-442619023</v>
      </c>
    </row>
    <row r="3348" spans="1:9" ht="41.25">
      <c r="A3348" s="17">
        <v>43823</v>
      </c>
      <c r="B3348" s="18" t="s">
        <v>2052</v>
      </c>
      <c r="C3348" s="18">
        <v>4179</v>
      </c>
      <c r="D3348" s="18" t="s">
        <v>6188</v>
      </c>
      <c r="E3348" s="18" t="s">
        <v>2065</v>
      </c>
      <c r="F3348" s="18" t="s">
        <v>6189</v>
      </c>
      <c r="G3348" s="19">
        <v>51000000</v>
      </c>
      <c r="H3348" s="19">
        <v>0</v>
      </c>
      <c r="I3348" s="19">
        <v>-391619023</v>
      </c>
    </row>
    <row r="3349" spans="1:9" ht="49.5">
      <c r="A3349" s="17">
        <v>43823</v>
      </c>
      <c r="B3349" s="18" t="s">
        <v>2052</v>
      </c>
      <c r="C3349" s="18">
        <v>4389</v>
      </c>
      <c r="D3349" s="18" t="s">
        <v>6190</v>
      </c>
      <c r="E3349" s="18" t="s">
        <v>2065</v>
      </c>
      <c r="F3349" s="18" t="s">
        <v>6191</v>
      </c>
      <c r="G3349" s="19">
        <v>14000000</v>
      </c>
      <c r="H3349" s="19">
        <v>0</v>
      </c>
      <c r="I3349" s="19">
        <v>-377619023</v>
      </c>
    </row>
    <row r="3350" spans="1:9" ht="41.25">
      <c r="A3350" s="17">
        <v>43825</v>
      </c>
      <c r="B3350" s="18" t="s">
        <v>2052</v>
      </c>
      <c r="C3350" s="18">
        <v>4185</v>
      </c>
      <c r="D3350" s="18" t="s">
        <v>6192</v>
      </c>
      <c r="E3350" s="18" t="s">
        <v>2065</v>
      </c>
      <c r="F3350" s="18" t="s">
        <v>6193</v>
      </c>
      <c r="G3350" s="19">
        <v>13000000</v>
      </c>
      <c r="H3350" s="19">
        <v>0</v>
      </c>
      <c r="I3350" s="19">
        <v>-364619023</v>
      </c>
    </row>
    <row r="3351" spans="1:9" ht="49.5">
      <c r="A3351" s="17">
        <v>43825</v>
      </c>
      <c r="B3351" s="18" t="s">
        <v>2052</v>
      </c>
      <c r="C3351" s="18">
        <v>4187</v>
      </c>
      <c r="D3351" s="18" t="s">
        <v>6194</v>
      </c>
      <c r="E3351" s="18" t="s">
        <v>2065</v>
      </c>
      <c r="F3351" s="18" t="s">
        <v>6195</v>
      </c>
      <c r="G3351" s="19">
        <v>13000000</v>
      </c>
      <c r="H3351" s="19">
        <v>0</v>
      </c>
      <c r="I3351" s="19">
        <v>-351619023</v>
      </c>
    </row>
    <row r="3352" spans="1:9" ht="41.25">
      <c r="A3352" s="17">
        <v>43825</v>
      </c>
      <c r="B3352" s="18" t="s">
        <v>2052</v>
      </c>
      <c r="C3352" s="18">
        <v>4189</v>
      </c>
      <c r="D3352" s="18" t="s">
        <v>6196</v>
      </c>
      <c r="E3352" s="18" t="s">
        <v>2065</v>
      </c>
      <c r="F3352" s="18" t="s">
        <v>6197</v>
      </c>
      <c r="G3352" s="19">
        <v>16000000</v>
      </c>
      <c r="H3352" s="19">
        <v>0</v>
      </c>
      <c r="I3352" s="19">
        <v>-335619023</v>
      </c>
    </row>
    <row r="3353" spans="1:9" ht="49.5">
      <c r="A3353" s="17">
        <v>43825</v>
      </c>
      <c r="B3353" s="18" t="s">
        <v>2052</v>
      </c>
      <c r="C3353" s="18">
        <v>4191</v>
      </c>
      <c r="D3353" s="18" t="s">
        <v>6198</v>
      </c>
      <c r="E3353" s="18" t="s">
        <v>2065</v>
      </c>
      <c r="F3353" s="18" t="s">
        <v>6199</v>
      </c>
      <c r="G3353" s="19">
        <v>13000000</v>
      </c>
      <c r="H3353" s="19">
        <v>0</v>
      </c>
      <c r="I3353" s="19">
        <v>-322619023</v>
      </c>
    </row>
    <row r="3354" spans="1:9" ht="49.5">
      <c r="A3354" s="17">
        <v>43825</v>
      </c>
      <c r="B3354" s="18" t="s">
        <v>2052</v>
      </c>
      <c r="C3354" s="18">
        <v>4201</v>
      </c>
      <c r="D3354" s="18" t="s">
        <v>6200</v>
      </c>
      <c r="E3354" s="18" t="s">
        <v>2065</v>
      </c>
      <c r="F3354" s="18" t="s">
        <v>6201</v>
      </c>
      <c r="G3354" s="19">
        <v>20000000</v>
      </c>
      <c r="H3354" s="19">
        <v>0</v>
      </c>
      <c r="I3354" s="19">
        <v>-302619023</v>
      </c>
    </row>
    <row r="3355" spans="1:9" ht="49.5">
      <c r="A3355" s="17">
        <v>43825</v>
      </c>
      <c r="B3355" s="18" t="s">
        <v>2052</v>
      </c>
      <c r="C3355" s="18">
        <v>4222</v>
      </c>
      <c r="D3355" s="18" t="s">
        <v>6202</v>
      </c>
      <c r="E3355" s="18" t="s">
        <v>2065</v>
      </c>
      <c r="F3355" s="18" t="s">
        <v>6203</v>
      </c>
      <c r="G3355" s="19">
        <v>13000000</v>
      </c>
      <c r="H3355" s="19">
        <v>0</v>
      </c>
      <c r="I3355" s="19">
        <v>-289619023</v>
      </c>
    </row>
    <row r="3356" spans="1:9" ht="49.5">
      <c r="A3356" s="17">
        <v>43829</v>
      </c>
      <c r="B3356" s="18" t="s">
        <v>2052</v>
      </c>
      <c r="C3356" s="18">
        <v>4552</v>
      </c>
      <c r="D3356" s="18" t="s">
        <v>6204</v>
      </c>
      <c r="E3356" s="18" t="s">
        <v>2065</v>
      </c>
      <c r="F3356" s="18" t="s">
        <v>6205</v>
      </c>
      <c r="G3356" s="19">
        <v>52000000</v>
      </c>
      <c r="H3356" s="19">
        <v>0</v>
      </c>
      <c r="I3356" s="19">
        <v>-237619023</v>
      </c>
    </row>
    <row r="3357" spans="1:9" ht="41.25">
      <c r="A3357" s="17">
        <v>43829</v>
      </c>
      <c r="B3357" s="18" t="s">
        <v>2052</v>
      </c>
      <c r="C3357" s="18">
        <v>4556</v>
      </c>
      <c r="D3357" s="18" t="s">
        <v>6206</v>
      </c>
      <c r="E3357" s="18" t="s">
        <v>2065</v>
      </c>
      <c r="F3357" s="18" t="s">
        <v>6207</v>
      </c>
      <c r="G3357" s="19">
        <v>49000000</v>
      </c>
      <c r="H3357" s="19">
        <v>0</v>
      </c>
      <c r="I3357" s="19">
        <v>-188619023</v>
      </c>
    </row>
    <row r="3358" spans="1:9">
      <c r="A3358" s="99" t="s">
        <v>2087</v>
      </c>
      <c r="B3358" s="100"/>
      <c r="C3358" s="100"/>
      <c r="D3358" s="100"/>
      <c r="E3358" s="100"/>
      <c r="F3358" s="100"/>
      <c r="G3358" s="21">
        <v>340600000</v>
      </c>
      <c r="H3358" s="21">
        <v>529219023</v>
      </c>
      <c r="I3358" s="21">
        <v>-188619023</v>
      </c>
    </row>
    <row r="3359" spans="1:9">
      <c r="A3359" s="107" t="s">
        <v>2088</v>
      </c>
      <c r="B3359" s="108"/>
      <c r="C3359" s="108"/>
      <c r="D3359" s="109" t="s">
        <v>2089</v>
      </c>
      <c r="E3359" s="110"/>
      <c r="F3359" s="110"/>
      <c r="G3359" s="110"/>
      <c r="H3359" s="110"/>
      <c r="I3359" s="110"/>
    </row>
    <row r="3360" spans="1:9">
      <c r="A3360" s="17">
        <v>43739</v>
      </c>
      <c r="B3360" s="18" t="s">
        <v>2063</v>
      </c>
      <c r="C3360" s="18">
        <v>0</v>
      </c>
      <c r="D3360" s="18" t="s">
        <v>2064</v>
      </c>
      <c r="E3360" s="18" t="s">
        <v>2065</v>
      </c>
      <c r="F3360" s="18" t="s">
        <v>2066</v>
      </c>
      <c r="G3360" s="19">
        <v>0</v>
      </c>
      <c r="H3360" s="19">
        <v>329632423</v>
      </c>
      <c r="I3360" s="19">
        <v>-329632423</v>
      </c>
    </row>
    <row r="3361" spans="1:9" ht="33">
      <c r="A3361" s="17">
        <v>43816</v>
      </c>
      <c r="B3361" s="18" t="s">
        <v>2056</v>
      </c>
      <c r="C3361" s="18">
        <v>2197</v>
      </c>
      <c r="D3361" s="18" t="s">
        <v>6157</v>
      </c>
      <c r="E3361" s="18" t="s">
        <v>2065</v>
      </c>
      <c r="F3361" s="18" t="s">
        <v>6208</v>
      </c>
      <c r="G3361" s="19">
        <v>16000000</v>
      </c>
      <c r="H3361" s="19">
        <v>0</v>
      </c>
      <c r="I3361" s="19">
        <v>-313632423</v>
      </c>
    </row>
    <row r="3362" spans="1:9" ht="41.25">
      <c r="A3362" s="17">
        <v>43816</v>
      </c>
      <c r="B3362" s="18" t="s">
        <v>2056</v>
      </c>
      <c r="C3362" s="18">
        <v>2198</v>
      </c>
      <c r="D3362" s="18" t="s">
        <v>6159</v>
      </c>
      <c r="E3362" s="18" t="s">
        <v>2065</v>
      </c>
      <c r="F3362" s="18" t="s">
        <v>6209</v>
      </c>
      <c r="G3362" s="19">
        <v>13000000</v>
      </c>
      <c r="H3362" s="19">
        <v>0</v>
      </c>
      <c r="I3362" s="19">
        <v>-300632423</v>
      </c>
    </row>
    <row r="3363" spans="1:9" ht="41.25">
      <c r="A3363" s="17">
        <v>43816</v>
      </c>
      <c r="B3363" s="18" t="s">
        <v>2056</v>
      </c>
      <c r="C3363" s="18">
        <v>2199</v>
      </c>
      <c r="D3363" s="18" t="s">
        <v>6161</v>
      </c>
      <c r="E3363" s="18" t="s">
        <v>2065</v>
      </c>
      <c r="F3363" s="18" t="s">
        <v>6210</v>
      </c>
      <c r="G3363" s="19">
        <v>13000000</v>
      </c>
      <c r="H3363" s="19">
        <v>0</v>
      </c>
      <c r="I3363" s="19">
        <v>-287632423</v>
      </c>
    </row>
    <row r="3364" spans="1:9" ht="49.5">
      <c r="A3364" s="17">
        <v>43816</v>
      </c>
      <c r="B3364" s="18" t="s">
        <v>2056</v>
      </c>
      <c r="C3364" s="18">
        <v>2200</v>
      </c>
      <c r="D3364" s="18" t="s">
        <v>6163</v>
      </c>
      <c r="E3364" s="18" t="s">
        <v>2065</v>
      </c>
      <c r="F3364" s="18" t="s">
        <v>6211</v>
      </c>
      <c r="G3364" s="19">
        <v>14000000</v>
      </c>
      <c r="H3364" s="19">
        <v>0</v>
      </c>
      <c r="I3364" s="19">
        <v>-273632423</v>
      </c>
    </row>
    <row r="3365" spans="1:9" ht="49.5">
      <c r="A3365" s="17">
        <v>43816</v>
      </c>
      <c r="B3365" s="18" t="s">
        <v>2056</v>
      </c>
      <c r="C3365" s="18">
        <v>2201</v>
      </c>
      <c r="D3365" s="18" t="s">
        <v>6165</v>
      </c>
      <c r="E3365" s="18" t="s">
        <v>2065</v>
      </c>
      <c r="F3365" s="18" t="s">
        <v>6212</v>
      </c>
      <c r="G3365" s="19">
        <v>13000000</v>
      </c>
      <c r="H3365" s="19">
        <v>0</v>
      </c>
      <c r="I3365" s="19">
        <v>-260632423</v>
      </c>
    </row>
    <row r="3366" spans="1:9" ht="41.25">
      <c r="A3366" s="17">
        <v>43816</v>
      </c>
      <c r="B3366" s="18" t="s">
        <v>2056</v>
      </c>
      <c r="C3366" s="18">
        <v>2202</v>
      </c>
      <c r="D3366" s="18" t="s">
        <v>6167</v>
      </c>
      <c r="E3366" s="18" t="s">
        <v>2065</v>
      </c>
      <c r="F3366" s="18" t="s">
        <v>6213</v>
      </c>
      <c r="G3366" s="19">
        <v>51000000</v>
      </c>
      <c r="H3366" s="19">
        <v>0</v>
      </c>
      <c r="I3366" s="19">
        <v>-209632423</v>
      </c>
    </row>
    <row r="3367" spans="1:9" ht="41.25">
      <c r="A3367" s="17">
        <v>43816</v>
      </c>
      <c r="B3367" s="18" t="s">
        <v>2056</v>
      </c>
      <c r="C3367" s="18">
        <v>2203</v>
      </c>
      <c r="D3367" s="18" t="s">
        <v>6169</v>
      </c>
      <c r="E3367" s="18" t="s">
        <v>2065</v>
      </c>
      <c r="F3367" s="18" t="s">
        <v>6214</v>
      </c>
      <c r="G3367" s="19">
        <v>13000000</v>
      </c>
      <c r="H3367" s="19">
        <v>0</v>
      </c>
      <c r="I3367" s="19">
        <v>-196632423</v>
      </c>
    </row>
    <row r="3368" spans="1:9" ht="41.25">
      <c r="A3368" s="17">
        <v>43816</v>
      </c>
      <c r="B3368" s="18" t="s">
        <v>2056</v>
      </c>
      <c r="C3368" s="18">
        <v>2204</v>
      </c>
      <c r="D3368" s="18" t="s">
        <v>6171</v>
      </c>
      <c r="E3368" s="18" t="s">
        <v>2065</v>
      </c>
      <c r="F3368" s="18" t="s">
        <v>6215</v>
      </c>
      <c r="G3368" s="19">
        <v>13000000</v>
      </c>
      <c r="H3368" s="19">
        <v>0</v>
      </c>
      <c r="I3368" s="19">
        <v>-183632423</v>
      </c>
    </row>
    <row r="3369" spans="1:9" ht="41.25">
      <c r="A3369" s="17">
        <v>43816</v>
      </c>
      <c r="B3369" s="18" t="s">
        <v>2056</v>
      </c>
      <c r="C3369" s="18">
        <v>2205</v>
      </c>
      <c r="D3369" s="18" t="s">
        <v>6173</v>
      </c>
      <c r="E3369" s="18" t="s">
        <v>2065</v>
      </c>
      <c r="F3369" s="18" t="s">
        <v>6216</v>
      </c>
      <c r="G3369" s="19">
        <v>51000000</v>
      </c>
      <c r="H3369" s="19">
        <v>0</v>
      </c>
      <c r="I3369" s="19">
        <v>-132632423</v>
      </c>
    </row>
    <row r="3370" spans="1:9" ht="41.25">
      <c r="A3370" s="17">
        <v>43816</v>
      </c>
      <c r="B3370" s="18" t="s">
        <v>2056</v>
      </c>
      <c r="C3370" s="18">
        <v>2206</v>
      </c>
      <c r="D3370" s="18" t="s">
        <v>6175</v>
      </c>
      <c r="E3370" s="18" t="s">
        <v>2065</v>
      </c>
      <c r="F3370" s="18" t="s">
        <v>6217</v>
      </c>
      <c r="G3370" s="19">
        <v>13000000</v>
      </c>
      <c r="H3370" s="19">
        <v>0</v>
      </c>
      <c r="I3370" s="19">
        <v>-119632423</v>
      </c>
    </row>
    <row r="3371" spans="1:9" ht="49.5">
      <c r="A3371" s="17">
        <v>43816</v>
      </c>
      <c r="B3371" s="18" t="s">
        <v>2056</v>
      </c>
      <c r="C3371" s="18">
        <v>2207</v>
      </c>
      <c r="D3371" s="18" t="s">
        <v>6177</v>
      </c>
      <c r="E3371" s="18" t="s">
        <v>2065</v>
      </c>
      <c r="F3371" s="18" t="s">
        <v>6218</v>
      </c>
      <c r="G3371" s="19">
        <v>20000000</v>
      </c>
      <c r="H3371" s="19">
        <v>0</v>
      </c>
      <c r="I3371" s="19">
        <v>-99632423</v>
      </c>
    </row>
    <row r="3372" spans="1:9" ht="41.25">
      <c r="A3372" s="17">
        <v>43816</v>
      </c>
      <c r="B3372" s="18" t="s">
        <v>2056</v>
      </c>
      <c r="C3372" s="18">
        <v>2208</v>
      </c>
      <c r="D3372" s="18" t="s">
        <v>6179</v>
      </c>
      <c r="E3372" s="18" t="s">
        <v>2065</v>
      </c>
      <c r="F3372" s="18" t="s">
        <v>6219</v>
      </c>
      <c r="G3372" s="19">
        <v>20000000</v>
      </c>
      <c r="H3372" s="19">
        <v>0</v>
      </c>
      <c r="I3372" s="19">
        <v>-79632423</v>
      </c>
    </row>
    <row r="3373" spans="1:9" ht="24.75">
      <c r="A3373" s="17">
        <v>43818</v>
      </c>
      <c r="B3373" s="18" t="s">
        <v>2056</v>
      </c>
      <c r="C3373" s="18">
        <v>2574</v>
      </c>
      <c r="D3373" s="18" t="s">
        <v>6182</v>
      </c>
      <c r="E3373" s="18" t="s">
        <v>2065</v>
      </c>
      <c r="F3373" s="18" t="s">
        <v>6220</v>
      </c>
      <c r="G3373" s="19">
        <v>79632423</v>
      </c>
      <c r="H3373" s="19">
        <v>0</v>
      </c>
      <c r="I3373" s="19">
        <v>0</v>
      </c>
    </row>
    <row r="3374" spans="1:9">
      <c r="A3374" s="99" t="s">
        <v>2096</v>
      </c>
      <c r="B3374" s="100"/>
      <c r="C3374" s="100"/>
      <c r="D3374" s="100"/>
      <c r="E3374" s="100"/>
      <c r="F3374" s="100"/>
      <c r="G3374" s="21">
        <v>329632423</v>
      </c>
      <c r="H3374" s="21">
        <v>329632423</v>
      </c>
      <c r="I3374" s="21">
        <v>0</v>
      </c>
    </row>
    <row r="3375" spans="1:9" ht="15.75" thickBot="1">
      <c r="A3375" s="101" t="s">
        <v>2029</v>
      </c>
      <c r="B3375" s="102"/>
      <c r="C3375" s="102"/>
      <c r="D3375" s="102"/>
      <c r="E3375" s="102"/>
      <c r="F3375" s="102"/>
      <c r="G3375" s="25">
        <v>670232423</v>
      </c>
      <c r="H3375" s="26">
        <v>858851446</v>
      </c>
      <c r="I3375" s="27">
        <v>-188619023</v>
      </c>
    </row>
    <row r="3376" spans="1:9" ht="15.75" thickTop="1">
      <c r="A3376" s="103" t="s">
        <v>2030</v>
      </c>
      <c r="B3376" s="104"/>
      <c r="C3376" s="104"/>
      <c r="D3376" s="105" t="s">
        <v>2031</v>
      </c>
      <c r="E3376" s="106"/>
      <c r="F3376" s="106"/>
      <c r="G3376" s="106"/>
      <c r="H3376" s="106"/>
      <c r="I3376" s="106"/>
    </row>
    <row r="3377" spans="1:9">
      <c r="A3377" s="107" t="s">
        <v>2061</v>
      </c>
      <c r="B3377" s="108"/>
      <c r="C3377" s="108"/>
      <c r="D3377" s="109" t="s">
        <v>2062</v>
      </c>
      <c r="E3377" s="110"/>
      <c r="F3377" s="110"/>
      <c r="G3377" s="110"/>
      <c r="H3377" s="110"/>
      <c r="I3377" s="110"/>
    </row>
    <row r="3378" spans="1:9">
      <c r="A3378" s="17">
        <v>43739</v>
      </c>
      <c r="B3378" s="18" t="s">
        <v>2063</v>
      </c>
      <c r="C3378" s="18">
        <v>0</v>
      </c>
      <c r="D3378" s="18" t="s">
        <v>2064</v>
      </c>
      <c r="E3378" s="18" t="s">
        <v>2065</v>
      </c>
      <c r="F3378" s="18" t="s">
        <v>2066</v>
      </c>
      <c r="G3378" s="19">
        <v>0</v>
      </c>
      <c r="H3378" s="19">
        <v>20000000</v>
      </c>
      <c r="I3378" s="19">
        <v>-20000000</v>
      </c>
    </row>
    <row r="3379" spans="1:9" ht="41.25">
      <c r="A3379" s="17">
        <v>43741</v>
      </c>
      <c r="B3379" s="18" t="s">
        <v>2051</v>
      </c>
      <c r="C3379" s="18">
        <v>1573</v>
      </c>
      <c r="D3379" s="18" t="s">
        <v>6221</v>
      </c>
      <c r="E3379" s="18" t="s">
        <v>2065</v>
      </c>
      <c r="F3379" s="18" t="s">
        <v>6222</v>
      </c>
      <c r="G3379" s="19">
        <v>0</v>
      </c>
      <c r="H3379" s="19">
        <v>53400000</v>
      </c>
      <c r="I3379" s="19">
        <v>-73400000</v>
      </c>
    </row>
    <row r="3380" spans="1:9" ht="41.25">
      <c r="A3380" s="17">
        <v>43741</v>
      </c>
      <c r="B3380" s="18" t="s">
        <v>2051</v>
      </c>
      <c r="C3380" s="18">
        <v>1574</v>
      </c>
      <c r="D3380" s="18" t="s">
        <v>6223</v>
      </c>
      <c r="E3380" s="18" t="s">
        <v>2065</v>
      </c>
      <c r="F3380" s="18" t="s">
        <v>6224</v>
      </c>
      <c r="G3380" s="19">
        <v>0</v>
      </c>
      <c r="H3380" s="19">
        <v>58200000</v>
      </c>
      <c r="I3380" s="19">
        <v>-131600000</v>
      </c>
    </row>
    <row r="3381" spans="1:9" ht="41.25">
      <c r="A3381" s="17">
        <v>43741</v>
      </c>
      <c r="B3381" s="18" t="s">
        <v>2051</v>
      </c>
      <c r="C3381" s="18">
        <v>1575</v>
      </c>
      <c r="D3381" s="18" t="s">
        <v>6225</v>
      </c>
      <c r="E3381" s="18" t="s">
        <v>2065</v>
      </c>
      <c r="F3381" s="18" t="s">
        <v>6226</v>
      </c>
      <c r="G3381" s="19">
        <v>0</v>
      </c>
      <c r="H3381" s="19">
        <v>53400000</v>
      </c>
      <c r="I3381" s="19">
        <v>-185000000</v>
      </c>
    </row>
    <row r="3382" spans="1:9" ht="41.25">
      <c r="A3382" s="17">
        <v>43742</v>
      </c>
      <c r="B3382" s="18" t="s">
        <v>2052</v>
      </c>
      <c r="C3382" s="18">
        <v>3025</v>
      </c>
      <c r="D3382" s="18" t="s">
        <v>6227</v>
      </c>
      <c r="E3382" s="18" t="s">
        <v>2065</v>
      </c>
      <c r="F3382" s="18" t="s">
        <v>6228</v>
      </c>
      <c r="G3382" s="19">
        <v>53400000</v>
      </c>
      <c r="H3382" s="19">
        <v>0</v>
      </c>
      <c r="I3382" s="19">
        <v>-131600000</v>
      </c>
    </row>
    <row r="3383" spans="1:9" ht="41.25">
      <c r="A3383" s="17">
        <v>43742</v>
      </c>
      <c r="B3383" s="18" t="s">
        <v>2052</v>
      </c>
      <c r="C3383" s="18">
        <v>3026</v>
      </c>
      <c r="D3383" s="18" t="s">
        <v>6229</v>
      </c>
      <c r="E3383" s="18" t="s">
        <v>2065</v>
      </c>
      <c r="F3383" s="18" t="s">
        <v>6230</v>
      </c>
      <c r="G3383" s="19">
        <v>58200000</v>
      </c>
      <c r="H3383" s="19">
        <v>0</v>
      </c>
      <c r="I3383" s="19">
        <v>-73400000</v>
      </c>
    </row>
    <row r="3384" spans="1:9" ht="41.25">
      <c r="A3384" s="17">
        <v>43742</v>
      </c>
      <c r="B3384" s="18" t="s">
        <v>2052</v>
      </c>
      <c r="C3384" s="18">
        <v>3027</v>
      </c>
      <c r="D3384" s="18" t="s">
        <v>6231</v>
      </c>
      <c r="E3384" s="18" t="s">
        <v>2065</v>
      </c>
      <c r="F3384" s="18" t="s">
        <v>6232</v>
      </c>
      <c r="G3384" s="19">
        <v>53400000</v>
      </c>
      <c r="H3384" s="19">
        <v>0</v>
      </c>
      <c r="I3384" s="19">
        <v>-20000000</v>
      </c>
    </row>
    <row r="3385" spans="1:9" ht="16.5">
      <c r="A3385" s="17">
        <v>43756</v>
      </c>
      <c r="B3385" s="18" t="s">
        <v>2053</v>
      </c>
      <c r="C3385" s="18">
        <v>343</v>
      </c>
      <c r="D3385" s="18" t="s">
        <v>6233</v>
      </c>
      <c r="E3385" s="18" t="s">
        <v>2065</v>
      </c>
      <c r="F3385" s="18" t="s">
        <v>6234</v>
      </c>
      <c r="G3385" s="19">
        <v>28529</v>
      </c>
      <c r="H3385" s="19">
        <v>0</v>
      </c>
      <c r="I3385" s="19">
        <v>-19971471</v>
      </c>
    </row>
    <row r="3386" spans="1:9" ht="49.5">
      <c r="A3386" s="17">
        <v>43760</v>
      </c>
      <c r="B3386" s="18" t="s">
        <v>2052</v>
      </c>
      <c r="C3386" s="18">
        <v>3353</v>
      </c>
      <c r="D3386" s="18" t="s">
        <v>6235</v>
      </c>
      <c r="E3386" s="18" t="s">
        <v>2065</v>
      </c>
      <c r="F3386" s="18" t="s">
        <v>6236</v>
      </c>
      <c r="G3386" s="19">
        <v>9971471</v>
      </c>
      <c r="H3386" s="19">
        <v>0</v>
      </c>
      <c r="I3386" s="19">
        <v>-10000000</v>
      </c>
    </row>
    <row r="3387" spans="1:9" ht="16.5">
      <c r="A3387" s="17">
        <v>43761</v>
      </c>
      <c r="B3387" s="18" t="s">
        <v>2053</v>
      </c>
      <c r="C3387" s="18">
        <v>353</v>
      </c>
      <c r="D3387" s="18" t="s">
        <v>6237</v>
      </c>
      <c r="E3387" s="18" t="s">
        <v>2065</v>
      </c>
      <c r="F3387" s="18" t="s">
        <v>6238</v>
      </c>
      <c r="G3387" s="19">
        <v>28530</v>
      </c>
      <c r="H3387" s="19">
        <v>0</v>
      </c>
      <c r="I3387" s="19">
        <v>-9971470</v>
      </c>
    </row>
    <row r="3388" spans="1:9" ht="49.5">
      <c r="A3388" s="17">
        <v>43762</v>
      </c>
      <c r="B3388" s="18" t="s">
        <v>2052</v>
      </c>
      <c r="C3388" s="18">
        <v>3360</v>
      </c>
      <c r="D3388" s="18" t="s">
        <v>6239</v>
      </c>
      <c r="E3388" s="18" t="s">
        <v>2065</v>
      </c>
      <c r="F3388" s="18" t="s">
        <v>6240</v>
      </c>
      <c r="G3388" s="19">
        <v>9971470</v>
      </c>
      <c r="H3388" s="19">
        <v>0</v>
      </c>
      <c r="I3388" s="19">
        <v>0</v>
      </c>
    </row>
    <row r="3389" spans="1:9" ht="49.5">
      <c r="A3389" s="17">
        <v>43804</v>
      </c>
      <c r="B3389" s="18" t="s">
        <v>2051</v>
      </c>
      <c r="C3389" s="18">
        <v>2147</v>
      </c>
      <c r="D3389" s="18" t="s">
        <v>6241</v>
      </c>
      <c r="E3389" s="18" t="s">
        <v>2065</v>
      </c>
      <c r="F3389" s="18" t="s">
        <v>6242</v>
      </c>
      <c r="G3389" s="19">
        <v>0</v>
      </c>
      <c r="H3389" s="19">
        <v>159997864</v>
      </c>
      <c r="I3389" s="19">
        <v>-159997864</v>
      </c>
    </row>
    <row r="3390" spans="1:9" ht="41.25">
      <c r="A3390" s="17">
        <v>43805</v>
      </c>
      <c r="B3390" s="18" t="s">
        <v>2052</v>
      </c>
      <c r="C3390" s="18">
        <v>3672</v>
      </c>
      <c r="D3390" s="18" t="s">
        <v>6243</v>
      </c>
      <c r="E3390" s="18" t="s">
        <v>2065</v>
      </c>
      <c r="F3390" s="18" t="s">
        <v>6244</v>
      </c>
      <c r="G3390" s="19">
        <v>159997864</v>
      </c>
      <c r="H3390" s="19">
        <v>0</v>
      </c>
      <c r="I3390" s="19">
        <v>0</v>
      </c>
    </row>
    <row r="3391" spans="1:9" ht="33">
      <c r="A3391" s="111">
        <v>43817</v>
      </c>
      <c r="B3391" s="113" t="s">
        <v>2051</v>
      </c>
      <c r="C3391" s="113">
        <v>2727</v>
      </c>
      <c r="D3391" s="113" t="s">
        <v>6245</v>
      </c>
      <c r="E3391" s="113" t="s">
        <v>2065</v>
      </c>
      <c r="F3391" s="18" t="s">
        <v>6246</v>
      </c>
      <c r="G3391" s="115">
        <v>0</v>
      </c>
      <c r="H3391" s="115">
        <v>100000000</v>
      </c>
      <c r="I3391" s="115">
        <v>-100000000</v>
      </c>
    </row>
    <row r="3392" spans="1:9">
      <c r="A3392" s="112"/>
      <c r="B3392" s="114"/>
      <c r="C3392" s="114"/>
      <c r="D3392" s="114"/>
      <c r="E3392" s="114"/>
      <c r="F3392" s="20"/>
      <c r="G3392" s="112"/>
      <c r="H3392" s="112"/>
      <c r="I3392" s="112"/>
    </row>
    <row r="3393" spans="1:9" ht="16.5">
      <c r="A3393" s="20"/>
      <c r="B3393" s="20"/>
      <c r="C3393" s="20"/>
      <c r="D3393" s="20"/>
      <c r="E3393" s="20"/>
      <c r="F3393" s="18" t="s">
        <v>6247</v>
      </c>
      <c r="G3393" s="20"/>
      <c r="H3393" s="20"/>
      <c r="I3393" s="20"/>
    </row>
    <row r="3394" spans="1:9" ht="41.25">
      <c r="A3394" s="17">
        <v>43817</v>
      </c>
      <c r="B3394" s="18" t="s">
        <v>2051</v>
      </c>
      <c r="C3394" s="18">
        <v>2728</v>
      </c>
      <c r="D3394" s="18" t="s">
        <v>6248</v>
      </c>
      <c r="E3394" s="18" t="s">
        <v>2065</v>
      </c>
      <c r="F3394" s="18" t="s">
        <v>6249</v>
      </c>
      <c r="G3394" s="19">
        <v>0</v>
      </c>
      <c r="H3394" s="19">
        <v>15000000</v>
      </c>
      <c r="I3394" s="19">
        <v>-115000000</v>
      </c>
    </row>
    <row r="3395" spans="1:9" ht="41.25">
      <c r="A3395" s="17">
        <v>43817</v>
      </c>
      <c r="B3395" s="18" t="s">
        <v>2051</v>
      </c>
      <c r="C3395" s="18">
        <v>2729</v>
      </c>
      <c r="D3395" s="18" t="s">
        <v>6250</v>
      </c>
      <c r="E3395" s="18" t="s">
        <v>2065</v>
      </c>
      <c r="F3395" s="18" t="s">
        <v>6251</v>
      </c>
      <c r="G3395" s="19">
        <v>0</v>
      </c>
      <c r="H3395" s="19">
        <v>15000000</v>
      </c>
      <c r="I3395" s="19">
        <v>-130000000</v>
      </c>
    </row>
    <row r="3396" spans="1:9" ht="41.25">
      <c r="A3396" s="17">
        <v>43817</v>
      </c>
      <c r="B3396" s="18" t="s">
        <v>2051</v>
      </c>
      <c r="C3396" s="18">
        <v>2730</v>
      </c>
      <c r="D3396" s="18" t="s">
        <v>6252</v>
      </c>
      <c r="E3396" s="18" t="s">
        <v>2065</v>
      </c>
      <c r="F3396" s="18" t="s">
        <v>6253</v>
      </c>
      <c r="G3396" s="19">
        <v>0</v>
      </c>
      <c r="H3396" s="19">
        <v>19400000</v>
      </c>
      <c r="I3396" s="19">
        <v>-149400000</v>
      </c>
    </row>
    <row r="3397" spans="1:9" ht="49.5">
      <c r="A3397" s="17">
        <v>43817</v>
      </c>
      <c r="B3397" s="18" t="s">
        <v>2051</v>
      </c>
      <c r="C3397" s="18">
        <v>2731</v>
      </c>
      <c r="D3397" s="18" t="s">
        <v>6254</v>
      </c>
      <c r="E3397" s="18" t="s">
        <v>2065</v>
      </c>
      <c r="F3397" s="18" t="s">
        <v>6255</v>
      </c>
      <c r="G3397" s="19">
        <v>0</v>
      </c>
      <c r="H3397" s="19">
        <v>7651403.7999999998</v>
      </c>
      <c r="I3397" s="19">
        <v>-157051403.80000001</v>
      </c>
    </row>
    <row r="3398" spans="1:9" ht="49.5">
      <c r="A3398" s="17">
        <v>43817</v>
      </c>
      <c r="B3398" s="18" t="s">
        <v>2051</v>
      </c>
      <c r="C3398" s="18">
        <v>2732</v>
      </c>
      <c r="D3398" s="18" t="s">
        <v>6256</v>
      </c>
      <c r="E3398" s="18" t="s">
        <v>2065</v>
      </c>
      <c r="F3398" s="18" t="s">
        <v>6257</v>
      </c>
      <c r="G3398" s="19">
        <v>0</v>
      </c>
      <c r="H3398" s="19">
        <v>10000000</v>
      </c>
      <c r="I3398" s="19">
        <v>-167051403.80000001</v>
      </c>
    </row>
    <row r="3399" spans="1:9" ht="41.25">
      <c r="A3399" s="17">
        <v>43817</v>
      </c>
      <c r="B3399" s="18" t="s">
        <v>2051</v>
      </c>
      <c r="C3399" s="18">
        <v>2733</v>
      </c>
      <c r="D3399" s="18" t="s">
        <v>6258</v>
      </c>
      <c r="E3399" s="18" t="s">
        <v>2065</v>
      </c>
      <c r="F3399" s="18" t="s">
        <v>6259</v>
      </c>
      <c r="G3399" s="19">
        <v>0</v>
      </c>
      <c r="H3399" s="19">
        <v>15000000</v>
      </c>
      <c r="I3399" s="19">
        <v>-182051403.80000001</v>
      </c>
    </row>
    <row r="3400" spans="1:9" ht="41.25">
      <c r="A3400" s="17">
        <v>43817</v>
      </c>
      <c r="B3400" s="18" t="s">
        <v>2051</v>
      </c>
      <c r="C3400" s="18">
        <v>2734</v>
      </c>
      <c r="D3400" s="18" t="s">
        <v>6260</v>
      </c>
      <c r="E3400" s="18" t="s">
        <v>2065</v>
      </c>
      <c r="F3400" s="18" t="s">
        <v>6261</v>
      </c>
      <c r="G3400" s="19">
        <v>0</v>
      </c>
      <c r="H3400" s="19">
        <v>17800000</v>
      </c>
      <c r="I3400" s="19">
        <v>-199851403.80000001</v>
      </c>
    </row>
    <row r="3401" spans="1:9" ht="49.5">
      <c r="A3401" s="17">
        <v>43817</v>
      </c>
      <c r="B3401" s="18" t="s">
        <v>2051</v>
      </c>
      <c r="C3401" s="18">
        <v>2735</v>
      </c>
      <c r="D3401" s="18" t="s">
        <v>6262</v>
      </c>
      <c r="E3401" s="18" t="s">
        <v>2065</v>
      </c>
      <c r="F3401" s="18" t="s">
        <v>6263</v>
      </c>
      <c r="G3401" s="19">
        <v>0</v>
      </c>
      <c r="H3401" s="19">
        <v>15000000</v>
      </c>
      <c r="I3401" s="19">
        <v>-214851403.80000001</v>
      </c>
    </row>
    <row r="3402" spans="1:9" ht="49.5">
      <c r="A3402" s="17">
        <v>43817</v>
      </c>
      <c r="B3402" s="18" t="s">
        <v>2051</v>
      </c>
      <c r="C3402" s="18">
        <v>2736</v>
      </c>
      <c r="D3402" s="18" t="s">
        <v>6264</v>
      </c>
      <c r="E3402" s="18" t="s">
        <v>2065</v>
      </c>
      <c r="F3402" s="18" t="s">
        <v>6265</v>
      </c>
      <c r="G3402" s="19">
        <v>0</v>
      </c>
      <c r="H3402" s="19">
        <v>15000000</v>
      </c>
      <c r="I3402" s="19">
        <v>-229851403.80000001</v>
      </c>
    </row>
    <row r="3403" spans="1:9" ht="49.5">
      <c r="A3403" s="17">
        <v>43817</v>
      </c>
      <c r="B3403" s="18" t="s">
        <v>2051</v>
      </c>
      <c r="C3403" s="18">
        <v>2737</v>
      </c>
      <c r="D3403" s="18" t="s">
        <v>6266</v>
      </c>
      <c r="E3403" s="18" t="s">
        <v>2065</v>
      </c>
      <c r="F3403" s="18" t="s">
        <v>6267</v>
      </c>
      <c r="G3403" s="19">
        <v>0</v>
      </c>
      <c r="H3403" s="19">
        <v>17800000</v>
      </c>
      <c r="I3403" s="19">
        <v>-247651403.80000001</v>
      </c>
    </row>
    <row r="3404" spans="1:9" ht="33">
      <c r="A3404" s="17">
        <v>43818</v>
      </c>
      <c r="B3404" s="18" t="s">
        <v>2051</v>
      </c>
      <c r="C3404" s="18">
        <v>2750</v>
      </c>
      <c r="D3404" s="18" t="s">
        <v>6268</v>
      </c>
      <c r="E3404" s="18" t="s">
        <v>2065</v>
      </c>
      <c r="F3404" s="18" t="s">
        <v>6269</v>
      </c>
      <c r="G3404" s="19">
        <v>0</v>
      </c>
      <c r="H3404" s="19">
        <v>100000000</v>
      </c>
      <c r="I3404" s="19">
        <v>-347651403.80000001</v>
      </c>
    </row>
    <row r="3405" spans="1:9" ht="41.25">
      <c r="A3405" s="17">
        <v>43818</v>
      </c>
      <c r="B3405" s="18" t="s">
        <v>2051</v>
      </c>
      <c r="C3405" s="18">
        <v>2751</v>
      </c>
      <c r="D3405" s="18" t="s">
        <v>6270</v>
      </c>
      <c r="E3405" s="18" t="s">
        <v>2065</v>
      </c>
      <c r="F3405" s="18" t="s">
        <v>6271</v>
      </c>
      <c r="G3405" s="19">
        <v>0</v>
      </c>
      <c r="H3405" s="19">
        <v>68416560</v>
      </c>
      <c r="I3405" s="19">
        <v>-416067963.80000001</v>
      </c>
    </row>
    <row r="3406" spans="1:9">
      <c r="A3406" s="99" t="s">
        <v>2087</v>
      </c>
      <c r="B3406" s="100"/>
      <c r="C3406" s="100"/>
      <c r="D3406" s="100"/>
      <c r="E3406" s="100"/>
      <c r="F3406" s="100"/>
      <c r="G3406" s="21">
        <v>344997864</v>
      </c>
      <c r="H3406" s="21">
        <v>761065827.79999995</v>
      </c>
      <c r="I3406" s="21">
        <v>-416067963.80000001</v>
      </c>
    </row>
    <row r="3407" spans="1:9">
      <c r="A3407" s="107" t="s">
        <v>2088</v>
      </c>
      <c r="B3407" s="108"/>
      <c r="C3407" s="108"/>
      <c r="D3407" s="109" t="s">
        <v>2089</v>
      </c>
      <c r="E3407" s="110"/>
      <c r="F3407" s="110"/>
      <c r="G3407" s="110"/>
      <c r="H3407" s="110"/>
      <c r="I3407" s="110"/>
    </row>
    <row r="3408" spans="1:9">
      <c r="A3408" s="17">
        <v>43739</v>
      </c>
      <c r="B3408" s="18" t="s">
        <v>2063</v>
      </c>
      <c r="C3408" s="18">
        <v>0</v>
      </c>
      <c r="D3408" s="18" t="s">
        <v>2064</v>
      </c>
      <c r="E3408" s="18" t="s">
        <v>2065</v>
      </c>
      <c r="F3408" s="18" t="s">
        <v>2066</v>
      </c>
      <c r="G3408" s="19">
        <v>0</v>
      </c>
      <c r="H3408" s="19">
        <v>741067963.79999995</v>
      </c>
      <c r="I3408" s="19">
        <v>-741067963.79999995</v>
      </c>
    </row>
    <row r="3409" spans="1:9" ht="41.25">
      <c r="A3409" s="17">
        <v>43741</v>
      </c>
      <c r="B3409" s="18" t="s">
        <v>2056</v>
      </c>
      <c r="C3409" s="18">
        <v>1882</v>
      </c>
      <c r="D3409" s="18" t="s">
        <v>6221</v>
      </c>
      <c r="E3409" s="18" t="s">
        <v>2065</v>
      </c>
      <c r="F3409" s="18" t="s">
        <v>6222</v>
      </c>
      <c r="G3409" s="19">
        <v>53400000</v>
      </c>
      <c r="H3409" s="19">
        <v>0</v>
      </c>
      <c r="I3409" s="19">
        <v>-687667963.79999995</v>
      </c>
    </row>
    <row r="3410" spans="1:9" ht="41.25">
      <c r="A3410" s="17">
        <v>43741</v>
      </c>
      <c r="B3410" s="18" t="s">
        <v>2056</v>
      </c>
      <c r="C3410" s="18">
        <v>1883</v>
      </c>
      <c r="D3410" s="18" t="s">
        <v>6223</v>
      </c>
      <c r="E3410" s="18" t="s">
        <v>2065</v>
      </c>
      <c r="F3410" s="18" t="s">
        <v>6224</v>
      </c>
      <c r="G3410" s="19">
        <v>58200000</v>
      </c>
      <c r="H3410" s="19">
        <v>0</v>
      </c>
      <c r="I3410" s="19">
        <v>-629467963.79999995</v>
      </c>
    </row>
    <row r="3411" spans="1:9" ht="41.25">
      <c r="A3411" s="17">
        <v>43741</v>
      </c>
      <c r="B3411" s="18" t="s">
        <v>2056</v>
      </c>
      <c r="C3411" s="18">
        <v>1884</v>
      </c>
      <c r="D3411" s="18" t="s">
        <v>6225</v>
      </c>
      <c r="E3411" s="18" t="s">
        <v>2065</v>
      </c>
      <c r="F3411" s="18" t="s">
        <v>6226</v>
      </c>
      <c r="G3411" s="19">
        <v>53400000</v>
      </c>
      <c r="H3411" s="19">
        <v>0</v>
      </c>
      <c r="I3411" s="19">
        <v>-576067963.79999995</v>
      </c>
    </row>
    <row r="3412" spans="1:9" ht="41.25">
      <c r="A3412" s="17">
        <v>43804</v>
      </c>
      <c r="B3412" s="18" t="s">
        <v>2056</v>
      </c>
      <c r="C3412" s="18">
        <v>2076</v>
      </c>
      <c r="D3412" s="18" t="s">
        <v>6241</v>
      </c>
      <c r="E3412" s="18" t="s">
        <v>2065</v>
      </c>
      <c r="F3412" s="18" t="s">
        <v>6272</v>
      </c>
      <c r="G3412" s="19">
        <v>159997864</v>
      </c>
      <c r="H3412" s="19">
        <v>0</v>
      </c>
      <c r="I3412" s="19">
        <v>-416070099.80000001</v>
      </c>
    </row>
    <row r="3413" spans="1:9" ht="41.25">
      <c r="A3413" s="17">
        <v>43817</v>
      </c>
      <c r="B3413" s="18" t="s">
        <v>2056</v>
      </c>
      <c r="C3413" s="18">
        <v>2559</v>
      </c>
      <c r="D3413" s="18" t="s">
        <v>6245</v>
      </c>
      <c r="E3413" s="18" t="s">
        <v>2065</v>
      </c>
      <c r="F3413" s="18" t="s">
        <v>6273</v>
      </c>
      <c r="G3413" s="19">
        <v>100000000</v>
      </c>
      <c r="H3413" s="19">
        <v>0</v>
      </c>
      <c r="I3413" s="19">
        <v>-316070099.80000001</v>
      </c>
    </row>
    <row r="3414" spans="1:9" ht="33">
      <c r="A3414" s="17">
        <v>43817</v>
      </c>
      <c r="B3414" s="18" t="s">
        <v>2056</v>
      </c>
      <c r="C3414" s="18">
        <v>2560</v>
      </c>
      <c r="D3414" s="18" t="s">
        <v>6248</v>
      </c>
      <c r="E3414" s="18" t="s">
        <v>2065</v>
      </c>
      <c r="F3414" s="18" t="s">
        <v>6274</v>
      </c>
      <c r="G3414" s="19">
        <v>15000000</v>
      </c>
      <c r="H3414" s="19">
        <v>0</v>
      </c>
      <c r="I3414" s="19">
        <v>-301070099.80000001</v>
      </c>
    </row>
    <row r="3415" spans="1:9" ht="41.25">
      <c r="A3415" s="17">
        <v>43817</v>
      </c>
      <c r="B3415" s="18" t="s">
        <v>2056</v>
      </c>
      <c r="C3415" s="18">
        <v>2561</v>
      </c>
      <c r="D3415" s="18" t="s">
        <v>6250</v>
      </c>
      <c r="E3415" s="18" t="s">
        <v>2065</v>
      </c>
      <c r="F3415" s="18" t="s">
        <v>6275</v>
      </c>
      <c r="G3415" s="19">
        <v>15000000</v>
      </c>
      <c r="H3415" s="19">
        <v>0</v>
      </c>
      <c r="I3415" s="19">
        <v>-286070099.80000001</v>
      </c>
    </row>
    <row r="3416" spans="1:9" ht="41.25">
      <c r="A3416" s="17">
        <v>43817</v>
      </c>
      <c r="B3416" s="18" t="s">
        <v>2056</v>
      </c>
      <c r="C3416" s="18">
        <v>2562</v>
      </c>
      <c r="D3416" s="18" t="s">
        <v>6252</v>
      </c>
      <c r="E3416" s="18" t="s">
        <v>2065</v>
      </c>
      <c r="F3416" s="18" t="s">
        <v>6224</v>
      </c>
      <c r="G3416" s="19">
        <v>19400000</v>
      </c>
      <c r="H3416" s="19">
        <v>0</v>
      </c>
      <c r="I3416" s="19">
        <v>-266670099.80000001</v>
      </c>
    </row>
    <row r="3417" spans="1:9" ht="41.25">
      <c r="A3417" s="17">
        <v>43817</v>
      </c>
      <c r="B3417" s="18" t="s">
        <v>2056</v>
      </c>
      <c r="C3417" s="18">
        <v>2563</v>
      </c>
      <c r="D3417" s="18" t="s">
        <v>6254</v>
      </c>
      <c r="E3417" s="18" t="s">
        <v>2065</v>
      </c>
      <c r="F3417" s="18" t="s">
        <v>6276</v>
      </c>
      <c r="G3417" s="19">
        <v>7651403.7999999998</v>
      </c>
      <c r="H3417" s="19">
        <v>0</v>
      </c>
      <c r="I3417" s="19">
        <v>-259018696</v>
      </c>
    </row>
    <row r="3418" spans="1:9" ht="41.25">
      <c r="A3418" s="17">
        <v>43817</v>
      </c>
      <c r="B3418" s="18" t="s">
        <v>2056</v>
      </c>
      <c r="C3418" s="18">
        <v>2564</v>
      </c>
      <c r="D3418" s="18" t="s">
        <v>6256</v>
      </c>
      <c r="E3418" s="18" t="s">
        <v>2065</v>
      </c>
      <c r="F3418" s="18" t="s">
        <v>6277</v>
      </c>
      <c r="G3418" s="19">
        <v>10000000</v>
      </c>
      <c r="H3418" s="19">
        <v>0</v>
      </c>
      <c r="I3418" s="19">
        <v>-249018696</v>
      </c>
    </row>
    <row r="3419" spans="1:9" ht="41.25">
      <c r="A3419" s="17">
        <v>43817</v>
      </c>
      <c r="B3419" s="18" t="s">
        <v>2056</v>
      </c>
      <c r="C3419" s="18">
        <v>2565</v>
      </c>
      <c r="D3419" s="18" t="s">
        <v>6258</v>
      </c>
      <c r="E3419" s="18" t="s">
        <v>2065</v>
      </c>
      <c r="F3419" s="18" t="s">
        <v>6278</v>
      </c>
      <c r="G3419" s="19">
        <v>15000000</v>
      </c>
      <c r="H3419" s="19">
        <v>0</v>
      </c>
      <c r="I3419" s="19">
        <v>-234018696</v>
      </c>
    </row>
    <row r="3420" spans="1:9" ht="41.25">
      <c r="A3420" s="17">
        <v>43817</v>
      </c>
      <c r="B3420" s="18" t="s">
        <v>2056</v>
      </c>
      <c r="C3420" s="18">
        <v>2566</v>
      </c>
      <c r="D3420" s="18" t="s">
        <v>6260</v>
      </c>
      <c r="E3420" s="18" t="s">
        <v>2065</v>
      </c>
      <c r="F3420" s="18" t="s">
        <v>6222</v>
      </c>
      <c r="G3420" s="19">
        <v>17800000</v>
      </c>
      <c r="H3420" s="19">
        <v>0</v>
      </c>
      <c r="I3420" s="19">
        <v>-216218696</v>
      </c>
    </row>
    <row r="3421" spans="1:9" ht="41.25">
      <c r="A3421" s="17">
        <v>43817</v>
      </c>
      <c r="B3421" s="18" t="s">
        <v>2056</v>
      </c>
      <c r="C3421" s="18">
        <v>2567</v>
      </c>
      <c r="D3421" s="18" t="s">
        <v>6262</v>
      </c>
      <c r="E3421" s="18" t="s">
        <v>2065</v>
      </c>
      <c r="F3421" s="18" t="s">
        <v>6279</v>
      </c>
      <c r="G3421" s="19">
        <v>15000000</v>
      </c>
      <c r="H3421" s="19">
        <v>0</v>
      </c>
      <c r="I3421" s="19">
        <v>-201218696</v>
      </c>
    </row>
    <row r="3422" spans="1:9" ht="41.25">
      <c r="A3422" s="17">
        <v>43817</v>
      </c>
      <c r="B3422" s="18" t="s">
        <v>2056</v>
      </c>
      <c r="C3422" s="18">
        <v>2568</v>
      </c>
      <c r="D3422" s="18" t="s">
        <v>6264</v>
      </c>
      <c r="E3422" s="18" t="s">
        <v>2065</v>
      </c>
      <c r="F3422" s="18" t="s">
        <v>6280</v>
      </c>
      <c r="G3422" s="19">
        <v>15000000</v>
      </c>
      <c r="H3422" s="19">
        <v>0</v>
      </c>
      <c r="I3422" s="19">
        <v>-186218696</v>
      </c>
    </row>
    <row r="3423" spans="1:9" ht="41.25">
      <c r="A3423" s="17">
        <v>43817</v>
      </c>
      <c r="B3423" s="18" t="s">
        <v>2056</v>
      </c>
      <c r="C3423" s="18">
        <v>2569</v>
      </c>
      <c r="D3423" s="18" t="s">
        <v>6266</v>
      </c>
      <c r="E3423" s="18" t="s">
        <v>2065</v>
      </c>
      <c r="F3423" s="18" t="s">
        <v>6226</v>
      </c>
      <c r="G3423" s="19">
        <v>17800000</v>
      </c>
      <c r="H3423" s="19">
        <v>0</v>
      </c>
      <c r="I3423" s="19">
        <v>-168418696</v>
      </c>
    </row>
    <row r="3424" spans="1:9" ht="33">
      <c r="A3424" s="17">
        <v>43818</v>
      </c>
      <c r="B3424" s="18" t="s">
        <v>2056</v>
      </c>
      <c r="C3424" s="18">
        <v>2575</v>
      </c>
      <c r="D3424" s="18" t="s">
        <v>6268</v>
      </c>
      <c r="E3424" s="18" t="s">
        <v>2065</v>
      </c>
      <c r="F3424" s="18" t="s">
        <v>6281</v>
      </c>
      <c r="G3424" s="19">
        <v>100000000</v>
      </c>
      <c r="H3424" s="19">
        <v>0</v>
      </c>
      <c r="I3424" s="19">
        <v>-68418696</v>
      </c>
    </row>
    <row r="3425" spans="1:9" ht="33">
      <c r="A3425" s="17">
        <v>43818</v>
      </c>
      <c r="B3425" s="18" t="s">
        <v>2056</v>
      </c>
      <c r="C3425" s="18">
        <v>2576</v>
      </c>
      <c r="D3425" s="18" t="s">
        <v>6270</v>
      </c>
      <c r="E3425" s="18" t="s">
        <v>2065</v>
      </c>
      <c r="F3425" s="18" t="s">
        <v>6282</v>
      </c>
      <c r="G3425" s="19">
        <v>68416560</v>
      </c>
      <c r="H3425" s="19">
        <v>0</v>
      </c>
      <c r="I3425" s="19">
        <v>-2136</v>
      </c>
    </row>
    <row r="3426" spans="1:9">
      <c r="A3426" s="99" t="s">
        <v>2096</v>
      </c>
      <c r="B3426" s="100"/>
      <c r="C3426" s="100"/>
      <c r="D3426" s="100"/>
      <c r="E3426" s="100"/>
      <c r="F3426" s="100"/>
      <c r="G3426" s="21">
        <v>741065827.79999995</v>
      </c>
      <c r="H3426" s="21">
        <v>741067963.79999995</v>
      </c>
      <c r="I3426" s="21">
        <v>-2136</v>
      </c>
    </row>
    <row r="3427" spans="1:9" ht="15.75" thickBot="1">
      <c r="A3427" s="101" t="s">
        <v>2032</v>
      </c>
      <c r="B3427" s="102"/>
      <c r="C3427" s="102"/>
      <c r="D3427" s="102"/>
      <c r="E3427" s="102"/>
      <c r="F3427" s="102"/>
      <c r="G3427" s="25">
        <v>1086063691.8</v>
      </c>
      <c r="H3427" s="26">
        <v>1502133791.5999999</v>
      </c>
      <c r="I3427" s="27">
        <v>-416070099.80000001</v>
      </c>
    </row>
    <row r="3428" spans="1:9" ht="15.75" thickTop="1">
      <c r="A3428" s="103" t="s">
        <v>2033</v>
      </c>
      <c r="B3428" s="104"/>
      <c r="C3428" s="104"/>
      <c r="D3428" s="105" t="s">
        <v>2034</v>
      </c>
      <c r="E3428" s="106"/>
      <c r="F3428" s="106"/>
      <c r="G3428" s="106"/>
      <c r="H3428" s="106"/>
      <c r="I3428" s="106"/>
    </row>
    <row r="3429" spans="1:9">
      <c r="A3429" s="107" t="s">
        <v>2061</v>
      </c>
      <c r="B3429" s="108"/>
      <c r="C3429" s="108"/>
      <c r="D3429" s="109" t="s">
        <v>2062</v>
      </c>
      <c r="E3429" s="110"/>
      <c r="F3429" s="110"/>
      <c r="G3429" s="110"/>
      <c r="H3429" s="110"/>
      <c r="I3429" s="110"/>
    </row>
    <row r="3430" spans="1:9">
      <c r="A3430" s="17">
        <v>43739</v>
      </c>
      <c r="B3430" s="18" t="s">
        <v>2063</v>
      </c>
      <c r="C3430" s="18">
        <v>0</v>
      </c>
      <c r="D3430" s="18" t="s">
        <v>2064</v>
      </c>
      <c r="E3430" s="18" t="s">
        <v>2065</v>
      </c>
      <c r="F3430" s="18" t="s">
        <v>2066</v>
      </c>
      <c r="G3430" s="19">
        <v>0</v>
      </c>
      <c r="H3430" s="19">
        <v>198000001</v>
      </c>
      <c r="I3430" s="19">
        <v>-198000001</v>
      </c>
    </row>
    <row r="3431" spans="1:9" ht="66">
      <c r="A3431" s="17">
        <v>43817</v>
      </c>
      <c r="B3431" s="18" t="s">
        <v>2052</v>
      </c>
      <c r="C3431" s="18">
        <v>3974</v>
      </c>
      <c r="D3431" s="18" t="s">
        <v>6283</v>
      </c>
      <c r="E3431" s="18" t="s">
        <v>2065</v>
      </c>
      <c r="F3431" s="18" t="s">
        <v>6284</v>
      </c>
      <c r="G3431" s="19">
        <v>83745184</v>
      </c>
      <c r="H3431" s="19">
        <v>0</v>
      </c>
      <c r="I3431" s="19">
        <v>-114254817</v>
      </c>
    </row>
    <row r="3432" spans="1:9" ht="74.25">
      <c r="A3432" s="17">
        <v>43817</v>
      </c>
      <c r="B3432" s="18" t="s">
        <v>2052</v>
      </c>
      <c r="C3432" s="18">
        <v>3975</v>
      </c>
      <c r="D3432" s="18" t="s">
        <v>6285</v>
      </c>
      <c r="E3432" s="18" t="s">
        <v>2065</v>
      </c>
      <c r="F3432" s="18" t="s">
        <v>6286</v>
      </c>
      <c r="G3432" s="19">
        <v>114254817</v>
      </c>
      <c r="H3432" s="19">
        <v>0</v>
      </c>
      <c r="I3432" s="19">
        <v>0</v>
      </c>
    </row>
    <row r="3433" spans="1:9">
      <c r="A3433" s="99" t="s">
        <v>2087</v>
      </c>
      <c r="B3433" s="100"/>
      <c r="C3433" s="100"/>
      <c r="D3433" s="100"/>
      <c r="E3433" s="100"/>
      <c r="F3433" s="100"/>
      <c r="G3433" s="21">
        <v>198000001</v>
      </c>
      <c r="H3433" s="21">
        <v>198000001</v>
      </c>
      <c r="I3433" s="21">
        <v>0</v>
      </c>
    </row>
    <row r="3434" spans="1:9">
      <c r="A3434" s="107" t="s">
        <v>2088</v>
      </c>
      <c r="B3434" s="108"/>
      <c r="C3434" s="108"/>
      <c r="D3434" s="109" t="s">
        <v>2089</v>
      </c>
      <c r="E3434" s="110"/>
      <c r="F3434" s="110"/>
      <c r="G3434" s="110"/>
      <c r="H3434" s="110"/>
      <c r="I3434" s="110"/>
    </row>
    <row r="3435" spans="1:9">
      <c r="A3435" s="17">
        <v>43739</v>
      </c>
      <c r="B3435" s="18" t="s">
        <v>2063</v>
      </c>
      <c r="C3435" s="18">
        <v>0</v>
      </c>
      <c r="D3435" s="18" t="s">
        <v>2064</v>
      </c>
      <c r="E3435" s="18" t="s">
        <v>2065</v>
      </c>
      <c r="F3435" s="18" t="s">
        <v>2066</v>
      </c>
      <c r="G3435" s="19">
        <v>0</v>
      </c>
      <c r="H3435" s="19">
        <v>1092649596</v>
      </c>
      <c r="I3435" s="19">
        <v>-1092649596</v>
      </c>
    </row>
    <row r="3436" spans="1:9">
      <c r="A3436" s="99" t="s">
        <v>2096</v>
      </c>
      <c r="B3436" s="100"/>
      <c r="C3436" s="100"/>
      <c r="D3436" s="100"/>
      <c r="E3436" s="100"/>
      <c r="F3436" s="100"/>
      <c r="G3436" s="21">
        <v>0</v>
      </c>
      <c r="H3436" s="21">
        <v>1092649596</v>
      </c>
      <c r="I3436" s="21">
        <v>-1092649596</v>
      </c>
    </row>
    <row r="3437" spans="1:9" ht="15.75" thickBot="1">
      <c r="A3437" s="101" t="s">
        <v>2035</v>
      </c>
      <c r="B3437" s="102"/>
      <c r="C3437" s="102"/>
      <c r="D3437" s="102"/>
      <c r="E3437" s="102"/>
      <c r="F3437" s="102"/>
      <c r="G3437" s="25">
        <v>198000001</v>
      </c>
      <c r="H3437" s="26">
        <v>1290649597</v>
      </c>
      <c r="I3437" s="27">
        <v>-1092649596</v>
      </c>
    </row>
    <row r="3438" spans="1:9" ht="15.75" thickTop="1">
      <c r="A3438" s="103" t="s">
        <v>6287</v>
      </c>
      <c r="B3438" s="104"/>
      <c r="C3438" s="104"/>
      <c r="D3438" s="105" t="s">
        <v>6288</v>
      </c>
      <c r="E3438" s="106"/>
      <c r="F3438" s="106"/>
      <c r="G3438" s="106"/>
      <c r="H3438" s="106"/>
      <c r="I3438" s="106"/>
    </row>
    <row r="3439" spans="1:9">
      <c r="A3439" s="107" t="s">
        <v>2061</v>
      </c>
      <c r="B3439" s="108"/>
      <c r="C3439" s="108"/>
      <c r="D3439" s="109" t="s">
        <v>2062</v>
      </c>
      <c r="E3439" s="110"/>
      <c r="F3439" s="110"/>
      <c r="G3439" s="110"/>
      <c r="H3439" s="110"/>
      <c r="I3439" s="110"/>
    </row>
    <row r="3440" spans="1:9">
      <c r="A3440" s="17">
        <v>43739</v>
      </c>
      <c r="B3440" s="18" t="s">
        <v>2063</v>
      </c>
      <c r="C3440" s="18">
        <v>0</v>
      </c>
      <c r="D3440" s="18" t="s">
        <v>2064</v>
      </c>
      <c r="E3440" s="18" t="s">
        <v>2065</v>
      </c>
      <c r="F3440" s="18" t="s">
        <v>2066</v>
      </c>
      <c r="G3440" s="19">
        <v>0</v>
      </c>
      <c r="H3440" s="19">
        <v>0</v>
      </c>
      <c r="I3440" s="19">
        <v>0</v>
      </c>
    </row>
    <row r="3441" spans="1:9" ht="41.25">
      <c r="A3441" s="17">
        <v>43809</v>
      </c>
      <c r="B3441" s="18" t="s">
        <v>2051</v>
      </c>
      <c r="C3441" s="18">
        <v>2195</v>
      </c>
      <c r="D3441" s="18" t="s">
        <v>6289</v>
      </c>
      <c r="E3441" s="18" t="s">
        <v>2065</v>
      </c>
      <c r="F3441" s="18" t="s">
        <v>6290</v>
      </c>
      <c r="G3441" s="19">
        <v>0</v>
      </c>
      <c r="H3441" s="19">
        <v>17100000</v>
      </c>
      <c r="I3441" s="19">
        <v>-17100000</v>
      </c>
    </row>
    <row r="3442" spans="1:9" ht="41.25">
      <c r="A3442" s="17">
        <v>43818</v>
      </c>
      <c r="B3442" s="18" t="s">
        <v>2051</v>
      </c>
      <c r="C3442" s="18">
        <v>2782</v>
      </c>
      <c r="D3442" s="18" t="s">
        <v>6291</v>
      </c>
      <c r="E3442" s="18" t="s">
        <v>2065</v>
      </c>
      <c r="F3442" s="18" t="s">
        <v>6292</v>
      </c>
      <c r="G3442" s="19">
        <v>0</v>
      </c>
      <c r="H3442" s="19">
        <v>200000000</v>
      </c>
      <c r="I3442" s="19">
        <v>-217100000</v>
      </c>
    </row>
    <row r="3443" spans="1:9" ht="16.5">
      <c r="A3443" s="111">
        <v>43822</v>
      </c>
      <c r="B3443" s="113" t="s">
        <v>2052</v>
      </c>
      <c r="C3443" s="113">
        <v>4137</v>
      </c>
      <c r="D3443" s="113" t="s">
        <v>6293</v>
      </c>
      <c r="E3443" s="113" t="s">
        <v>2065</v>
      </c>
      <c r="F3443" s="18" t="s">
        <v>6294</v>
      </c>
      <c r="G3443" s="115">
        <v>17100000</v>
      </c>
      <c r="H3443" s="115">
        <v>0</v>
      </c>
      <c r="I3443" s="115">
        <v>-200000000</v>
      </c>
    </row>
    <row r="3444" spans="1:9">
      <c r="A3444" s="112"/>
      <c r="B3444" s="114"/>
      <c r="C3444" s="114"/>
      <c r="D3444" s="114"/>
      <c r="E3444" s="114"/>
      <c r="F3444" s="20"/>
      <c r="G3444" s="112"/>
      <c r="H3444" s="112"/>
      <c r="I3444" s="112"/>
    </row>
    <row r="3445" spans="1:9" ht="33">
      <c r="A3445" s="20"/>
      <c r="B3445" s="20"/>
      <c r="C3445" s="20"/>
      <c r="D3445" s="20"/>
      <c r="E3445" s="20"/>
      <c r="F3445" s="18" t="s">
        <v>6295</v>
      </c>
      <c r="G3445" s="20"/>
      <c r="H3445" s="20"/>
      <c r="I3445" s="20"/>
    </row>
    <row r="3446" spans="1:9" ht="41.25">
      <c r="A3446" s="17">
        <v>43826</v>
      </c>
      <c r="B3446" s="18" t="s">
        <v>2051</v>
      </c>
      <c r="C3446" s="18">
        <v>2997</v>
      </c>
      <c r="D3446" s="18" t="s">
        <v>6296</v>
      </c>
      <c r="E3446" s="18" t="s">
        <v>2065</v>
      </c>
      <c r="F3446" s="18" t="s">
        <v>6297</v>
      </c>
      <c r="G3446" s="19">
        <v>0</v>
      </c>
      <c r="H3446" s="19">
        <v>95023842</v>
      </c>
      <c r="I3446" s="19">
        <v>-295023842</v>
      </c>
    </row>
    <row r="3447" spans="1:9">
      <c r="A3447" s="99" t="s">
        <v>2087</v>
      </c>
      <c r="B3447" s="100"/>
      <c r="C3447" s="100"/>
      <c r="D3447" s="100"/>
      <c r="E3447" s="100"/>
      <c r="F3447" s="100"/>
      <c r="G3447" s="21">
        <v>17100000</v>
      </c>
      <c r="H3447" s="21">
        <v>312123842</v>
      </c>
      <c r="I3447" s="21">
        <v>-295023842</v>
      </c>
    </row>
    <row r="3448" spans="1:9">
      <c r="A3448" s="107" t="s">
        <v>2088</v>
      </c>
      <c r="B3448" s="108"/>
      <c r="C3448" s="108"/>
      <c r="D3448" s="109" t="s">
        <v>2089</v>
      </c>
      <c r="E3448" s="110"/>
      <c r="F3448" s="110"/>
      <c r="G3448" s="110"/>
      <c r="H3448" s="110"/>
      <c r="I3448" s="110"/>
    </row>
    <row r="3449" spans="1:9">
      <c r="A3449" s="17">
        <v>43739</v>
      </c>
      <c r="B3449" s="18" t="s">
        <v>2063</v>
      </c>
      <c r="C3449" s="18">
        <v>0</v>
      </c>
      <c r="D3449" s="18" t="s">
        <v>2064</v>
      </c>
      <c r="E3449" s="18" t="s">
        <v>2065</v>
      </c>
      <c r="F3449" s="18" t="s">
        <v>2066</v>
      </c>
      <c r="G3449" s="19">
        <v>0</v>
      </c>
      <c r="H3449" s="19">
        <v>318000000</v>
      </c>
      <c r="I3449" s="19">
        <v>-318000000</v>
      </c>
    </row>
    <row r="3450" spans="1:9" ht="41.25">
      <c r="A3450" s="17">
        <v>43809</v>
      </c>
      <c r="B3450" s="18" t="s">
        <v>2056</v>
      </c>
      <c r="C3450" s="18">
        <v>2088</v>
      </c>
      <c r="D3450" s="18" t="s">
        <v>6289</v>
      </c>
      <c r="E3450" s="18" t="s">
        <v>2065</v>
      </c>
      <c r="F3450" s="18" t="s">
        <v>6298</v>
      </c>
      <c r="G3450" s="19">
        <v>18000000</v>
      </c>
      <c r="H3450" s="19">
        <v>0</v>
      </c>
      <c r="I3450" s="19">
        <v>-300000000</v>
      </c>
    </row>
    <row r="3451" spans="1:9" ht="33">
      <c r="A3451" s="17">
        <v>43818</v>
      </c>
      <c r="B3451" s="18" t="s">
        <v>2056</v>
      </c>
      <c r="C3451" s="18">
        <v>2606</v>
      </c>
      <c r="D3451" s="18" t="s">
        <v>6291</v>
      </c>
      <c r="E3451" s="18" t="s">
        <v>2065</v>
      </c>
      <c r="F3451" s="18" t="s">
        <v>6299</v>
      </c>
      <c r="G3451" s="19">
        <v>200000000</v>
      </c>
      <c r="H3451" s="19">
        <v>0</v>
      </c>
      <c r="I3451" s="19">
        <v>-100000000</v>
      </c>
    </row>
    <row r="3452" spans="1:9" ht="41.25">
      <c r="A3452" s="17">
        <v>43826</v>
      </c>
      <c r="B3452" s="18" t="s">
        <v>2056</v>
      </c>
      <c r="C3452" s="18">
        <v>2716</v>
      </c>
      <c r="D3452" s="18" t="s">
        <v>6296</v>
      </c>
      <c r="E3452" s="18" t="s">
        <v>2065</v>
      </c>
      <c r="F3452" s="18" t="s">
        <v>6300</v>
      </c>
      <c r="G3452" s="19">
        <v>100000000</v>
      </c>
      <c r="H3452" s="19">
        <v>0</v>
      </c>
      <c r="I3452" s="19">
        <v>0</v>
      </c>
    </row>
    <row r="3453" spans="1:9">
      <c r="A3453" s="99" t="s">
        <v>2096</v>
      </c>
      <c r="B3453" s="100"/>
      <c r="C3453" s="100"/>
      <c r="D3453" s="100"/>
      <c r="E3453" s="100"/>
      <c r="F3453" s="100"/>
      <c r="G3453" s="21">
        <v>318000000</v>
      </c>
      <c r="H3453" s="21">
        <v>318000000</v>
      </c>
      <c r="I3453" s="21">
        <v>0</v>
      </c>
    </row>
    <row r="3454" spans="1:9" ht="15.75" thickBot="1">
      <c r="A3454" s="101" t="s">
        <v>2036</v>
      </c>
      <c r="B3454" s="102"/>
      <c r="C3454" s="102"/>
      <c r="D3454" s="102"/>
      <c r="E3454" s="102"/>
      <c r="F3454" s="102"/>
      <c r="G3454" s="25">
        <v>335100000</v>
      </c>
      <c r="H3454" s="26">
        <v>630123842</v>
      </c>
      <c r="I3454" s="27">
        <v>-295023842</v>
      </c>
    </row>
    <row r="3455" spans="1:9" ht="15.75" thickTop="1">
      <c r="A3455" s="103" t="s">
        <v>6301</v>
      </c>
      <c r="B3455" s="104"/>
      <c r="C3455" s="104"/>
      <c r="D3455" s="105" t="s">
        <v>6302</v>
      </c>
      <c r="E3455" s="106"/>
      <c r="F3455" s="106"/>
      <c r="G3455" s="106"/>
      <c r="H3455" s="106"/>
      <c r="I3455" s="106"/>
    </row>
    <row r="3456" spans="1:9">
      <c r="A3456" s="107" t="s">
        <v>2061</v>
      </c>
      <c r="B3456" s="108"/>
      <c r="C3456" s="108"/>
      <c r="D3456" s="109" t="s">
        <v>2062</v>
      </c>
      <c r="E3456" s="110"/>
      <c r="F3456" s="110"/>
      <c r="G3456" s="110"/>
      <c r="H3456" s="110"/>
      <c r="I3456" s="110"/>
    </row>
    <row r="3457" spans="1:9">
      <c r="A3457" s="17">
        <v>43739</v>
      </c>
      <c r="B3457" s="18" t="s">
        <v>2063</v>
      </c>
      <c r="C3457" s="18">
        <v>0</v>
      </c>
      <c r="D3457" s="18" t="s">
        <v>2064</v>
      </c>
      <c r="E3457" s="18" t="s">
        <v>2065</v>
      </c>
      <c r="F3457" s="18" t="s">
        <v>2066</v>
      </c>
      <c r="G3457" s="19">
        <v>0</v>
      </c>
      <c r="H3457" s="19">
        <v>0</v>
      </c>
      <c r="I3457" s="19">
        <v>0</v>
      </c>
    </row>
    <row r="3458" spans="1:9" ht="49.5">
      <c r="A3458" s="17">
        <v>43790</v>
      </c>
      <c r="B3458" s="18" t="s">
        <v>2051</v>
      </c>
      <c r="C3458" s="18">
        <v>2006</v>
      </c>
      <c r="D3458" s="18" t="s">
        <v>6303</v>
      </c>
      <c r="E3458" s="18" t="s">
        <v>2065</v>
      </c>
      <c r="F3458" s="18" t="s">
        <v>6304</v>
      </c>
      <c r="G3458" s="19">
        <v>0</v>
      </c>
      <c r="H3458" s="19">
        <v>300000000</v>
      </c>
      <c r="I3458" s="19">
        <v>-300000000</v>
      </c>
    </row>
    <row r="3459" spans="1:9" ht="49.5">
      <c r="A3459" s="17">
        <v>43795</v>
      </c>
      <c r="B3459" s="18" t="s">
        <v>2052</v>
      </c>
      <c r="C3459" s="18">
        <v>3562</v>
      </c>
      <c r="D3459" s="18" t="s">
        <v>6305</v>
      </c>
      <c r="E3459" s="18" t="s">
        <v>2065</v>
      </c>
      <c r="F3459" s="18" t="s">
        <v>6306</v>
      </c>
      <c r="G3459" s="19">
        <v>300000000</v>
      </c>
      <c r="H3459" s="19">
        <v>0</v>
      </c>
      <c r="I3459" s="19">
        <v>0</v>
      </c>
    </row>
    <row r="3460" spans="1:9" ht="41.25">
      <c r="A3460" s="17">
        <v>43817</v>
      </c>
      <c r="B3460" s="18" t="s">
        <v>2051</v>
      </c>
      <c r="C3460" s="18">
        <v>2528</v>
      </c>
      <c r="D3460" s="18" t="s">
        <v>6307</v>
      </c>
      <c r="E3460" s="18" t="s">
        <v>2065</v>
      </c>
      <c r="F3460" s="18" t="s">
        <v>6308</v>
      </c>
      <c r="G3460" s="19">
        <v>0</v>
      </c>
      <c r="H3460" s="19">
        <v>10000000</v>
      </c>
      <c r="I3460" s="19">
        <v>-10000000</v>
      </c>
    </row>
    <row r="3461" spans="1:9" ht="49.5">
      <c r="A3461" s="17">
        <v>43817</v>
      </c>
      <c r="B3461" s="18" t="s">
        <v>2051</v>
      </c>
      <c r="C3461" s="18">
        <v>2529</v>
      </c>
      <c r="D3461" s="18" t="s">
        <v>6309</v>
      </c>
      <c r="E3461" s="18" t="s">
        <v>2065</v>
      </c>
      <c r="F3461" s="18" t="s">
        <v>6310</v>
      </c>
      <c r="G3461" s="19">
        <v>0</v>
      </c>
      <c r="H3461" s="19">
        <v>20000000</v>
      </c>
      <c r="I3461" s="19">
        <v>-30000000</v>
      </c>
    </row>
    <row r="3462" spans="1:9" ht="49.5">
      <c r="A3462" s="17">
        <v>43817</v>
      </c>
      <c r="B3462" s="18" t="s">
        <v>2051</v>
      </c>
      <c r="C3462" s="18">
        <v>2530</v>
      </c>
      <c r="D3462" s="18" t="s">
        <v>6311</v>
      </c>
      <c r="E3462" s="18" t="s">
        <v>2065</v>
      </c>
      <c r="F3462" s="18" t="s">
        <v>6312</v>
      </c>
      <c r="G3462" s="19">
        <v>0</v>
      </c>
      <c r="H3462" s="19">
        <v>10000000</v>
      </c>
      <c r="I3462" s="19">
        <v>-40000000</v>
      </c>
    </row>
    <row r="3463" spans="1:9" ht="33">
      <c r="A3463" s="17">
        <v>43818</v>
      </c>
      <c r="B3463" s="18" t="s">
        <v>2051</v>
      </c>
      <c r="C3463" s="18">
        <v>2755</v>
      </c>
      <c r="D3463" s="18" t="s">
        <v>6313</v>
      </c>
      <c r="E3463" s="18" t="s">
        <v>2065</v>
      </c>
      <c r="F3463" s="18" t="s">
        <v>6314</v>
      </c>
      <c r="G3463" s="19">
        <v>0</v>
      </c>
      <c r="H3463" s="19">
        <v>60000000</v>
      </c>
      <c r="I3463" s="19">
        <v>-100000000</v>
      </c>
    </row>
    <row r="3464" spans="1:9" ht="41.25">
      <c r="A3464" s="17">
        <v>43829</v>
      </c>
      <c r="B3464" s="18" t="s">
        <v>2052</v>
      </c>
      <c r="C3464" s="18">
        <v>4431</v>
      </c>
      <c r="D3464" s="18" t="s">
        <v>6315</v>
      </c>
      <c r="E3464" s="18" t="s">
        <v>2065</v>
      </c>
      <c r="F3464" s="18" t="s">
        <v>6316</v>
      </c>
      <c r="G3464" s="19">
        <v>10000000</v>
      </c>
      <c r="H3464" s="19">
        <v>0</v>
      </c>
      <c r="I3464" s="19">
        <v>-90000000</v>
      </c>
    </row>
    <row r="3465" spans="1:9" ht="49.5">
      <c r="A3465" s="17">
        <v>43829</v>
      </c>
      <c r="B3465" s="18" t="s">
        <v>2052</v>
      </c>
      <c r="C3465" s="18">
        <v>4466</v>
      </c>
      <c r="D3465" s="18" t="s">
        <v>6317</v>
      </c>
      <c r="E3465" s="18" t="s">
        <v>2065</v>
      </c>
      <c r="F3465" s="18" t="s">
        <v>6318</v>
      </c>
      <c r="G3465" s="19">
        <v>10000000</v>
      </c>
      <c r="H3465" s="19">
        <v>0</v>
      </c>
      <c r="I3465" s="19">
        <v>-80000000</v>
      </c>
    </row>
    <row r="3466" spans="1:9" ht="41.25">
      <c r="A3466" s="17">
        <v>43829</v>
      </c>
      <c r="B3466" s="18" t="s">
        <v>2052</v>
      </c>
      <c r="C3466" s="18">
        <v>4486</v>
      </c>
      <c r="D3466" s="18" t="s">
        <v>6319</v>
      </c>
      <c r="E3466" s="18" t="s">
        <v>2065</v>
      </c>
      <c r="F3466" s="18" t="s">
        <v>6320</v>
      </c>
      <c r="G3466" s="19">
        <v>20000000</v>
      </c>
      <c r="H3466" s="19">
        <v>0</v>
      </c>
      <c r="I3466" s="19">
        <v>-60000000</v>
      </c>
    </row>
    <row r="3467" spans="1:9">
      <c r="A3467" s="99" t="s">
        <v>2087</v>
      </c>
      <c r="B3467" s="100"/>
      <c r="C3467" s="100"/>
      <c r="D3467" s="100"/>
      <c r="E3467" s="100"/>
      <c r="F3467" s="100"/>
      <c r="G3467" s="21">
        <v>340000000</v>
      </c>
      <c r="H3467" s="21">
        <v>400000000</v>
      </c>
      <c r="I3467" s="21">
        <v>-60000000</v>
      </c>
    </row>
    <row r="3468" spans="1:9">
      <c r="A3468" s="107" t="s">
        <v>2088</v>
      </c>
      <c r="B3468" s="108"/>
      <c r="C3468" s="108"/>
      <c r="D3468" s="109" t="s">
        <v>2089</v>
      </c>
      <c r="E3468" s="110"/>
      <c r="F3468" s="110"/>
      <c r="G3468" s="110"/>
      <c r="H3468" s="110"/>
      <c r="I3468" s="110"/>
    </row>
    <row r="3469" spans="1:9">
      <c r="A3469" s="17">
        <v>43739</v>
      </c>
      <c r="B3469" s="18" t="s">
        <v>2063</v>
      </c>
      <c r="C3469" s="18">
        <v>0</v>
      </c>
      <c r="D3469" s="18" t="s">
        <v>2064</v>
      </c>
      <c r="E3469" s="18" t="s">
        <v>2065</v>
      </c>
      <c r="F3469" s="18" t="s">
        <v>2066</v>
      </c>
      <c r="G3469" s="19">
        <v>0</v>
      </c>
      <c r="H3469" s="19">
        <v>400000000</v>
      </c>
      <c r="I3469" s="19">
        <v>-400000000</v>
      </c>
    </row>
    <row r="3470" spans="1:9" ht="41.25">
      <c r="A3470" s="17">
        <v>43790</v>
      </c>
      <c r="B3470" s="18" t="s">
        <v>2056</v>
      </c>
      <c r="C3470" s="18">
        <v>1992</v>
      </c>
      <c r="D3470" s="18" t="s">
        <v>6303</v>
      </c>
      <c r="E3470" s="18" t="s">
        <v>2065</v>
      </c>
      <c r="F3470" s="18" t="s">
        <v>6321</v>
      </c>
      <c r="G3470" s="19">
        <v>300000000</v>
      </c>
      <c r="H3470" s="19">
        <v>0</v>
      </c>
      <c r="I3470" s="19">
        <v>-100000000</v>
      </c>
    </row>
    <row r="3471" spans="1:9" ht="33">
      <c r="A3471" s="17">
        <v>43817</v>
      </c>
      <c r="B3471" s="18" t="s">
        <v>2056</v>
      </c>
      <c r="C3471" s="18">
        <v>2361</v>
      </c>
      <c r="D3471" s="18" t="s">
        <v>6307</v>
      </c>
      <c r="E3471" s="18" t="s">
        <v>2065</v>
      </c>
      <c r="F3471" s="18" t="s">
        <v>6322</v>
      </c>
      <c r="G3471" s="19">
        <v>10000000</v>
      </c>
      <c r="H3471" s="19">
        <v>0</v>
      </c>
      <c r="I3471" s="19">
        <v>-90000000</v>
      </c>
    </row>
    <row r="3472" spans="1:9" ht="16.5">
      <c r="A3472" s="17">
        <v>43817</v>
      </c>
      <c r="B3472" s="18" t="s">
        <v>2056</v>
      </c>
      <c r="C3472" s="18">
        <v>2362</v>
      </c>
      <c r="D3472" s="18" t="s">
        <v>6309</v>
      </c>
      <c r="E3472" s="18" t="s">
        <v>2065</v>
      </c>
      <c r="F3472" s="18" t="s">
        <v>2214</v>
      </c>
      <c r="G3472" s="19">
        <v>20000000</v>
      </c>
      <c r="H3472" s="19">
        <v>0</v>
      </c>
      <c r="I3472" s="19">
        <v>-70000000</v>
      </c>
    </row>
    <row r="3473" spans="1:9" ht="24.75">
      <c r="A3473" s="20"/>
      <c r="B3473" s="20"/>
      <c r="C3473" s="20"/>
      <c r="D3473" s="20"/>
      <c r="E3473" s="20"/>
      <c r="F3473" s="18" t="s">
        <v>6323</v>
      </c>
      <c r="G3473" s="20"/>
      <c r="H3473" s="20"/>
      <c r="I3473" s="20"/>
    </row>
    <row r="3474" spans="1:9" ht="41.25">
      <c r="A3474" s="17">
        <v>43817</v>
      </c>
      <c r="B3474" s="18" t="s">
        <v>2056</v>
      </c>
      <c r="C3474" s="18">
        <v>2363</v>
      </c>
      <c r="D3474" s="18" t="s">
        <v>6311</v>
      </c>
      <c r="E3474" s="18" t="s">
        <v>2065</v>
      </c>
      <c r="F3474" s="18" t="s">
        <v>6324</v>
      </c>
      <c r="G3474" s="19">
        <v>10000000</v>
      </c>
      <c r="H3474" s="19">
        <v>0</v>
      </c>
      <c r="I3474" s="19">
        <v>-60000000</v>
      </c>
    </row>
    <row r="3475" spans="1:9" ht="24.75">
      <c r="A3475" s="17">
        <v>43818</v>
      </c>
      <c r="B3475" s="18" t="s">
        <v>2056</v>
      </c>
      <c r="C3475" s="18">
        <v>2580</v>
      </c>
      <c r="D3475" s="18" t="s">
        <v>6313</v>
      </c>
      <c r="E3475" s="18" t="s">
        <v>2065</v>
      </c>
      <c r="F3475" s="18" t="s">
        <v>6325</v>
      </c>
      <c r="G3475" s="19">
        <v>60000000</v>
      </c>
      <c r="H3475" s="19">
        <v>0</v>
      </c>
      <c r="I3475" s="19">
        <v>0</v>
      </c>
    </row>
    <row r="3476" spans="1:9">
      <c r="A3476" s="99" t="s">
        <v>2096</v>
      </c>
      <c r="B3476" s="100"/>
      <c r="C3476" s="100"/>
      <c r="D3476" s="100"/>
      <c r="E3476" s="100"/>
      <c r="F3476" s="100"/>
      <c r="G3476" s="21">
        <v>400000000</v>
      </c>
      <c r="H3476" s="21">
        <v>400000000</v>
      </c>
      <c r="I3476" s="21">
        <v>0</v>
      </c>
    </row>
    <row r="3477" spans="1:9" ht="15.75" thickBot="1">
      <c r="A3477" s="101" t="s">
        <v>2037</v>
      </c>
      <c r="B3477" s="102"/>
      <c r="C3477" s="102"/>
      <c r="D3477" s="102"/>
      <c r="E3477" s="102"/>
      <c r="F3477" s="102"/>
      <c r="G3477" s="25">
        <v>740000000</v>
      </c>
      <c r="H3477" s="26">
        <v>800000000</v>
      </c>
      <c r="I3477" s="27">
        <v>-60000000</v>
      </c>
    </row>
    <row r="3478" spans="1:9" ht="15.75" thickTop="1">
      <c r="A3478" s="103" t="s">
        <v>6326</v>
      </c>
      <c r="B3478" s="104"/>
      <c r="C3478" s="104"/>
      <c r="D3478" s="105" t="s">
        <v>6327</v>
      </c>
      <c r="E3478" s="106"/>
      <c r="F3478" s="106"/>
      <c r="G3478" s="106"/>
      <c r="H3478" s="106"/>
      <c r="I3478" s="106"/>
    </row>
    <row r="3479" spans="1:9">
      <c r="A3479" s="107" t="s">
        <v>2061</v>
      </c>
      <c r="B3479" s="108"/>
      <c r="C3479" s="108"/>
      <c r="D3479" s="109" t="s">
        <v>2062</v>
      </c>
      <c r="E3479" s="110"/>
      <c r="F3479" s="110"/>
      <c r="G3479" s="110"/>
      <c r="H3479" s="110"/>
      <c r="I3479" s="110"/>
    </row>
    <row r="3480" spans="1:9">
      <c r="A3480" s="17">
        <v>43739</v>
      </c>
      <c r="B3480" s="18" t="s">
        <v>2063</v>
      </c>
      <c r="C3480" s="18">
        <v>0</v>
      </c>
      <c r="D3480" s="18" t="s">
        <v>2064</v>
      </c>
      <c r="E3480" s="18" t="s">
        <v>2065</v>
      </c>
      <c r="F3480" s="18" t="s">
        <v>2066</v>
      </c>
      <c r="G3480" s="19">
        <v>0</v>
      </c>
      <c r="H3480" s="19">
        <v>0</v>
      </c>
      <c r="I3480" s="19">
        <v>0</v>
      </c>
    </row>
    <row r="3481" spans="1:9" ht="41.25">
      <c r="A3481" s="17">
        <v>43812</v>
      </c>
      <c r="B3481" s="18" t="s">
        <v>2051</v>
      </c>
      <c r="C3481" s="18">
        <v>2231</v>
      </c>
      <c r="D3481" s="18" t="s">
        <v>6328</v>
      </c>
      <c r="E3481" s="18" t="s">
        <v>2065</v>
      </c>
      <c r="F3481" s="18" t="s">
        <v>6329</v>
      </c>
      <c r="G3481" s="19">
        <v>0</v>
      </c>
      <c r="H3481" s="19">
        <v>300000000</v>
      </c>
      <c r="I3481" s="19">
        <v>-300000000</v>
      </c>
    </row>
    <row r="3482" spans="1:9" ht="41.25">
      <c r="A3482" s="17">
        <v>43818</v>
      </c>
      <c r="B3482" s="18" t="s">
        <v>2051</v>
      </c>
      <c r="C3482" s="18">
        <v>2845</v>
      </c>
      <c r="D3482" s="18" t="s">
        <v>6330</v>
      </c>
      <c r="E3482" s="18" t="s">
        <v>2065</v>
      </c>
      <c r="F3482" s="18" t="s">
        <v>6331</v>
      </c>
      <c r="G3482" s="19">
        <v>0</v>
      </c>
      <c r="H3482" s="19">
        <v>10000000</v>
      </c>
      <c r="I3482" s="19">
        <v>-310000000</v>
      </c>
    </row>
    <row r="3483" spans="1:9" ht="41.25">
      <c r="A3483" s="17">
        <v>43818</v>
      </c>
      <c r="B3483" s="18" t="s">
        <v>2052</v>
      </c>
      <c r="C3483" s="18">
        <v>4018</v>
      </c>
      <c r="D3483" s="18" t="s">
        <v>6332</v>
      </c>
      <c r="E3483" s="18" t="s">
        <v>2065</v>
      </c>
      <c r="F3483" s="18" t="s">
        <v>6333</v>
      </c>
      <c r="G3483" s="19">
        <v>300000000</v>
      </c>
      <c r="H3483" s="19">
        <v>0</v>
      </c>
      <c r="I3483" s="19">
        <v>-10000000</v>
      </c>
    </row>
    <row r="3484" spans="1:9">
      <c r="A3484" s="99" t="s">
        <v>2087</v>
      </c>
      <c r="B3484" s="100"/>
      <c r="C3484" s="100"/>
      <c r="D3484" s="100"/>
      <c r="E3484" s="100"/>
      <c r="F3484" s="100"/>
      <c r="G3484" s="21">
        <v>300000000</v>
      </c>
      <c r="H3484" s="21">
        <v>310000000</v>
      </c>
      <c r="I3484" s="21">
        <v>-10000000</v>
      </c>
    </row>
    <row r="3485" spans="1:9">
      <c r="A3485" s="107" t="s">
        <v>2088</v>
      </c>
      <c r="B3485" s="108"/>
      <c r="C3485" s="108"/>
      <c r="D3485" s="109" t="s">
        <v>2089</v>
      </c>
      <c r="E3485" s="110"/>
      <c r="F3485" s="110"/>
      <c r="G3485" s="110"/>
      <c r="H3485" s="110"/>
      <c r="I3485" s="110"/>
    </row>
    <row r="3486" spans="1:9">
      <c r="A3486" s="17">
        <v>43739</v>
      </c>
      <c r="B3486" s="18" t="s">
        <v>2063</v>
      </c>
      <c r="C3486" s="18">
        <v>0</v>
      </c>
      <c r="D3486" s="18" t="s">
        <v>2064</v>
      </c>
      <c r="E3486" s="18" t="s">
        <v>2065</v>
      </c>
      <c r="F3486" s="18" t="s">
        <v>2066</v>
      </c>
      <c r="G3486" s="19">
        <v>0</v>
      </c>
      <c r="H3486" s="19">
        <v>310000000</v>
      </c>
      <c r="I3486" s="19">
        <v>-310000000</v>
      </c>
    </row>
    <row r="3487" spans="1:9" ht="33">
      <c r="A3487" s="17">
        <v>43812</v>
      </c>
      <c r="B3487" s="18" t="s">
        <v>2056</v>
      </c>
      <c r="C3487" s="18">
        <v>2102</v>
      </c>
      <c r="D3487" s="18" t="s">
        <v>6328</v>
      </c>
      <c r="E3487" s="18" t="s">
        <v>2065</v>
      </c>
      <c r="F3487" s="18" t="s">
        <v>6334</v>
      </c>
      <c r="G3487" s="19">
        <v>300000000</v>
      </c>
      <c r="H3487" s="19">
        <v>0</v>
      </c>
      <c r="I3487" s="19">
        <v>-10000000</v>
      </c>
    </row>
    <row r="3488" spans="1:9" ht="33">
      <c r="A3488" s="17">
        <v>43818</v>
      </c>
      <c r="B3488" s="18" t="s">
        <v>2056</v>
      </c>
      <c r="C3488" s="18">
        <v>2669</v>
      </c>
      <c r="D3488" s="18" t="s">
        <v>6330</v>
      </c>
      <c r="E3488" s="18" t="s">
        <v>2065</v>
      </c>
      <c r="F3488" s="18" t="s">
        <v>6335</v>
      </c>
      <c r="G3488" s="19">
        <v>10000000</v>
      </c>
      <c r="H3488" s="19">
        <v>0</v>
      </c>
      <c r="I3488" s="19">
        <v>0</v>
      </c>
    </row>
    <row r="3489" spans="1:9">
      <c r="A3489" s="99" t="s">
        <v>2096</v>
      </c>
      <c r="B3489" s="100"/>
      <c r="C3489" s="100"/>
      <c r="D3489" s="100"/>
      <c r="E3489" s="100"/>
      <c r="F3489" s="100"/>
      <c r="G3489" s="21">
        <v>310000000</v>
      </c>
      <c r="H3489" s="21">
        <v>310000000</v>
      </c>
      <c r="I3489" s="21">
        <v>0</v>
      </c>
    </row>
    <row r="3490" spans="1:9" ht="15.75" thickBot="1">
      <c r="A3490" s="101" t="s">
        <v>2038</v>
      </c>
      <c r="B3490" s="102"/>
      <c r="C3490" s="102"/>
      <c r="D3490" s="102"/>
      <c r="E3490" s="102"/>
      <c r="F3490" s="102"/>
      <c r="G3490" s="25">
        <v>610000000</v>
      </c>
      <c r="H3490" s="26">
        <v>620000000</v>
      </c>
      <c r="I3490" s="27">
        <v>-10000000</v>
      </c>
    </row>
    <row r="3491" spans="1:9" ht="15.75" thickTop="1">
      <c r="A3491" s="103" t="s">
        <v>6336</v>
      </c>
      <c r="B3491" s="104"/>
      <c r="C3491" s="104"/>
      <c r="D3491" s="105" t="s">
        <v>6337</v>
      </c>
      <c r="E3491" s="106"/>
      <c r="F3491" s="106"/>
      <c r="G3491" s="106"/>
      <c r="H3491" s="106"/>
      <c r="I3491" s="106"/>
    </row>
    <row r="3492" spans="1:9">
      <c r="A3492" s="107" t="s">
        <v>2061</v>
      </c>
      <c r="B3492" s="108"/>
      <c r="C3492" s="108"/>
      <c r="D3492" s="109" t="s">
        <v>2062</v>
      </c>
      <c r="E3492" s="110"/>
      <c r="F3492" s="110"/>
      <c r="G3492" s="110"/>
      <c r="H3492" s="110"/>
      <c r="I3492" s="110"/>
    </row>
    <row r="3493" spans="1:9">
      <c r="A3493" s="17">
        <v>43739</v>
      </c>
      <c r="B3493" s="18" t="s">
        <v>2063</v>
      </c>
      <c r="C3493" s="18">
        <v>0</v>
      </c>
      <c r="D3493" s="18" t="s">
        <v>2064</v>
      </c>
      <c r="E3493" s="18" t="s">
        <v>2065</v>
      </c>
      <c r="F3493" s="18" t="s">
        <v>2066</v>
      </c>
      <c r="G3493" s="19">
        <v>0</v>
      </c>
      <c r="H3493" s="19">
        <v>477776862</v>
      </c>
      <c r="I3493" s="19">
        <v>-477776862</v>
      </c>
    </row>
    <row r="3494" spans="1:9" ht="16.5">
      <c r="A3494" s="17">
        <v>43761</v>
      </c>
      <c r="B3494" s="18" t="s">
        <v>2053</v>
      </c>
      <c r="C3494" s="18">
        <v>350</v>
      </c>
      <c r="D3494" s="18" t="s">
        <v>6338</v>
      </c>
      <c r="E3494" s="18" t="s">
        <v>2065</v>
      </c>
      <c r="F3494" s="18" t="s">
        <v>6339</v>
      </c>
      <c r="G3494" s="19">
        <v>604905</v>
      </c>
      <c r="H3494" s="19">
        <v>0</v>
      </c>
      <c r="I3494" s="19">
        <v>-477171957</v>
      </c>
    </row>
    <row r="3495" spans="1:9" ht="41.25">
      <c r="A3495" s="17">
        <v>43762</v>
      </c>
      <c r="B3495" s="18" t="s">
        <v>2052</v>
      </c>
      <c r="C3495" s="18">
        <v>3362</v>
      </c>
      <c r="D3495" s="18" t="s">
        <v>6340</v>
      </c>
      <c r="E3495" s="18" t="s">
        <v>2065</v>
      </c>
      <c r="F3495" s="18" t="s">
        <v>6341</v>
      </c>
      <c r="G3495" s="19">
        <v>39395095</v>
      </c>
      <c r="H3495" s="19">
        <v>0</v>
      </c>
      <c r="I3495" s="19">
        <v>-437776862</v>
      </c>
    </row>
    <row r="3496" spans="1:9" ht="16.5">
      <c r="A3496" s="17">
        <v>43775</v>
      </c>
      <c r="B3496" s="18" t="s">
        <v>2053</v>
      </c>
      <c r="C3496" s="18">
        <v>370</v>
      </c>
      <c r="D3496" s="18" t="s">
        <v>6342</v>
      </c>
      <c r="E3496" s="18" t="s">
        <v>2065</v>
      </c>
      <c r="F3496" s="18" t="s">
        <v>6343</v>
      </c>
      <c r="G3496" s="19">
        <v>12728879</v>
      </c>
      <c r="H3496" s="19">
        <v>0</v>
      </c>
      <c r="I3496" s="19">
        <v>-425047983</v>
      </c>
    </row>
    <row r="3497" spans="1:9" ht="41.25">
      <c r="A3497" s="17">
        <v>43776</v>
      </c>
      <c r="B3497" s="18" t="s">
        <v>2052</v>
      </c>
      <c r="C3497" s="18">
        <v>3533</v>
      </c>
      <c r="D3497" s="18" t="s">
        <v>6344</v>
      </c>
      <c r="E3497" s="18" t="s">
        <v>2065</v>
      </c>
      <c r="F3497" s="18" t="s">
        <v>6345</v>
      </c>
      <c r="G3497" s="19">
        <v>6751121</v>
      </c>
      <c r="H3497" s="19">
        <v>0</v>
      </c>
      <c r="I3497" s="19">
        <v>-418296862</v>
      </c>
    </row>
    <row r="3498" spans="1:9" ht="16.5">
      <c r="A3498" s="17">
        <v>43798</v>
      </c>
      <c r="B3498" s="18" t="s">
        <v>2053</v>
      </c>
      <c r="C3498" s="18">
        <v>396</v>
      </c>
      <c r="D3498" s="18" t="s">
        <v>6346</v>
      </c>
      <c r="E3498" s="18" t="s">
        <v>2065</v>
      </c>
      <c r="F3498" s="18" t="s">
        <v>6347</v>
      </c>
      <c r="G3498" s="19">
        <v>3838278</v>
      </c>
      <c r="H3498" s="19">
        <v>0</v>
      </c>
      <c r="I3498" s="19">
        <v>-414458584</v>
      </c>
    </row>
    <row r="3499" spans="1:9" ht="41.25">
      <c r="A3499" s="17">
        <v>43802</v>
      </c>
      <c r="B3499" s="18" t="s">
        <v>2052</v>
      </c>
      <c r="C3499" s="18">
        <v>3720</v>
      </c>
      <c r="D3499" s="18" t="s">
        <v>6348</v>
      </c>
      <c r="E3499" s="18" t="s">
        <v>2065</v>
      </c>
      <c r="F3499" s="18" t="s">
        <v>6349</v>
      </c>
      <c r="G3499" s="19">
        <v>344077714</v>
      </c>
      <c r="H3499" s="19">
        <v>0</v>
      </c>
      <c r="I3499" s="19">
        <v>-70380870</v>
      </c>
    </row>
    <row r="3500" spans="1:9" ht="41.25">
      <c r="A3500" s="17">
        <v>43802</v>
      </c>
      <c r="B3500" s="18" t="s">
        <v>2052</v>
      </c>
      <c r="C3500" s="18">
        <v>3721</v>
      </c>
      <c r="D3500" s="18" t="s">
        <v>6350</v>
      </c>
      <c r="E3500" s="18" t="s">
        <v>2065</v>
      </c>
      <c r="F3500" s="18" t="s">
        <v>6351</v>
      </c>
      <c r="G3500" s="19">
        <v>26084008</v>
      </c>
      <c r="H3500" s="19">
        <v>0</v>
      </c>
      <c r="I3500" s="19">
        <v>-44296862</v>
      </c>
    </row>
    <row r="3501" spans="1:9" ht="57.75">
      <c r="A3501" s="17">
        <v>43811</v>
      </c>
      <c r="B3501" s="18" t="s">
        <v>2052</v>
      </c>
      <c r="C3501" s="18">
        <v>3898</v>
      </c>
      <c r="D3501" s="18" t="s">
        <v>6352</v>
      </c>
      <c r="E3501" s="18" t="s">
        <v>2065</v>
      </c>
      <c r="F3501" s="18" t="s">
        <v>6353</v>
      </c>
      <c r="G3501" s="19">
        <v>15621862</v>
      </c>
      <c r="H3501" s="19">
        <v>0</v>
      </c>
      <c r="I3501" s="19">
        <v>-28675000</v>
      </c>
    </row>
    <row r="3502" spans="1:9" ht="49.5">
      <c r="A3502" s="17">
        <v>43818</v>
      </c>
      <c r="B3502" s="18" t="s">
        <v>2051</v>
      </c>
      <c r="C3502" s="18">
        <v>2763</v>
      </c>
      <c r="D3502" s="18" t="s">
        <v>6354</v>
      </c>
      <c r="E3502" s="18" t="s">
        <v>2065</v>
      </c>
      <c r="F3502" s="18" t="s">
        <v>6355</v>
      </c>
      <c r="G3502" s="19">
        <v>0</v>
      </c>
      <c r="H3502" s="19">
        <v>10000000</v>
      </c>
      <c r="I3502" s="19">
        <v>-38675000</v>
      </c>
    </row>
    <row r="3503" spans="1:9" ht="74.25">
      <c r="A3503" s="17">
        <v>43830</v>
      </c>
      <c r="B3503" s="18" t="s">
        <v>2051</v>
      </c>
      <c r="C3503" s="18">
        <v>3086</v>
      </c>
      <c r="D3503" s="18" t="s">
        <v>6356</v>
      </c>
      <c r="E3503" s="18" t="s">
        <v>2065</v>
      </c>
      <c r="F3503" s="18" t="s">
        <v>6357</v>
      </c>
      <c r="G3503" s="19">
        <v>0</v>
      </c>
      <c r="H3503" s="19">
        <v>8307691</v>
      </c>
      <c r="I3503" s="19">
        <v>-46982691</v>
      </c>
    </row>
    <row r="3504" spans="1:9">
      <c r="A3504" s="99" t="s">
        <v>2087</v>
      </c>
      <c r="B3504" s="100"/>
      <c r="C3504" s="100"/>
      <c r="D3504" s="100"/>
      <c r="E3504" s="100"/>
      <c r="F3504" s="100"/>
      <c r="G3504" s="21">
        <v>449101862</v>
      </c>
      <c r="H3504" s="21">
        <v>496084553</v>
      </c>
      <c r="I3504" s="21">
        <v>-46982691</v>
      </c>
    </row>
    <row r="3505" spans="1:9">
      <c r="A3505" s="107" t="s">
        <v>2088</v>
      </c>
      <c r="B3505" s="108"/>
      <c r="C3505" s="108"/>
      <c r="D3505" s="109" t="s">
        <v>2089</v>
      </c>
      <c r="E3505" s="110"/>
      <c r="F3505" s="110"/>
      <c r="G3505" s="110"/>
      <c r="H3505" s="110"/>
      <c r="I3505" s="110"/>
    </row>
    <row r="3506" spans="1:9">
      <c r="A3506" s="17">
        <v>43739</v>
      </c>
      <c r="B3506" s="18" t="s">
        <v>2063</v>
      </c>
      <c r="C3506" s="18">
        <v>0</v>
      </c>
      <c r="D3506" s="18" t="s">
        <v>2064</v>
      </c>
      <c r="E3506" s="18" t="s">
        <v>2065</v>
      </c>
      <c r="F3506" s="18" t="s">
        <v>2066</v>
      </c>
      <c r="G3506" s="19">
        <v>0</v>
      </c>
      <c r="H3506" s="19">
        <v>18307691</v>
      </c>
      <c r="I3506" s="19">
        <v>-18307691</v>
      </c>
    </row>
    <row r="3507" spans="1:9" ht="41.25">
      <c r="A3507" s="17">
        <v>43818</v>
      </c>
      <c r="B3507" s="18" t="s">
        <v>2056</v>
      </c>
      <c r="C3507" s="18">
        <v>2588</v>
      </c>
      <c r="D3507" s="18" t="s">
        <v>6354</v>
      </c>
      <c r="E3507" s="18" t="s">
        <v>2065</v>
      </c>
      <c r="F3507" s="18" t="s">
        <v>6358</v>
      </c>
      <c r="G3507" s="19">
        <v>10000000</v>
      </c>
      <c r="H3507" s="19">
        <v>0</v>
      </c>
      <c r="I3507" s="19">
        <v>-8307691</v>
      </c>
    </row>
    <row r="3508" spans="1:9" ht="66">
      <c r="A3508" s="17">
        <v>43830</v>
      </c>
      <c r="B3508" s="18" t="s">
        <v>2056</v>
      </c>
      <c r="C3508" s="18">
        <v>2717</v>
      </c>
      <c r="D3508" s="18" t="s">
        <v>6356</v>
      </c>
      <c r="E3508" s="18" t="s">
        <v>2065</v>
      </c>
      <c r="F3508" s="18" t="s">
        <v>6359</v>
      </c>
      <c r="G3508" s="19">
        <v>8307691</v>
      </c>
      <c r="H3508" s="19">
        <v>0</v>
      </c>
      <c r="I3508" s="19">
        <v>0</v>
      </c>
    </row>
    <row r="3509" spans="1:9">
      <c r="A3509" s="99" t="s">
        <v>2096</v>
      </c>
      <c r="B3509" s="100"/>
      <c r="C3509" s="100"/>
      <c r="D3509" s="100"/>
      <c r="E3509" s="100"/>
      <c r="F3509" s="100"/>
      <c r="G3509" s="21">
        <v>18307691</v>
      </c>
      <c r="H3509" s="21">
        <v>18307691</v>
      </c>
      <c r="I3509" s="21">
        <v>0</v>
      </c>
    </row>
    <row r="3510" spans="1:9" ht="15.75" thickBot="1">
      <c r="A3510" s="101" t="s">
        <v>6360</v>
      </c>
      <c r="B3510" s="102"/>
      <c r="C3510" s="102"/>
      <c r="D3510" s="102"/>
      <c r="E3510" s="102"/>
      <c r="F3510" s="102"/>
      <c r="G3510" s="25">
        <v>467409553</v>
      </c>
      <c r="H3510" s="26">
        <v>514392244</v>
      </c>
      <c r="I3510" s="27">
        <v>-46982691</v>
      </c>
    </row>
    <row r="3511" spans="1:9" ht="15.75" thickTop="1">
      <c r="A3511" s="103" t="s">
        <v>6361</v>
      </c>
      <c r="B3511" s="104"/>
      <c r="C3511" s="104"/>
      <c r="D3511" s="105" t="s">
        <v>6362</v>
      </c>
      <c r="E3511" s="106"/>
      <c r="F3511" s="106"/>
      <c r="G3511" s="106"/>
      <c r="H3511" s="106"/>
      <c r="I3511" s="106"/>
    </row>
    <row r="3512" spans="1:9">
      <c r="A3512" s="107" t="s">
        <v>2061</v>
      </c>
      <c r="B3512" s="108"/>
      <c r="C3512" s="108"/>
      <c r="D3512" s="109" t="s">
        <v>2062</v>
      </c>
      <c r="E3512" s="110"/>
      <c r="F3512" s="110"/>
      <c r="G3512" s="110"/>
      <c r="H3512" s="110"/>
      <c r="I3512" s="110"/>
    </row>
    <row r="3513" spans="1:9">
      <c r="A3513" s="17">
        <v>43739</v>
      </c>
      <c r="B3513" s="18" t="s">
        <v>2063</v>
      </c>
      <c r="C3513" s="18">
        <v>0</v>
      </c>
      <c r="D3513" s="18" t="s">
        <v>2064</v>
      </c>
      <c r="E3513" s="18" t="s">
        <v>2065</v>
      </c>
      <c r="F3513" s="18" t="s">
        <v>2066</v>
      </c>
      <c r="G3513" s="19">
        <v>0</v>
      </c>
      <c r="H3513" s="19">
        <v>58826525</v>
      </c>
      <c r="I3513" s="19">
        <v>-58826525</v>
      </c>
    </row>
    <row r="3514" spans="1:9" ht="41.25">
      <c r="A3514" s="17">
        <v>43747</v>
      </c>
      <c r="B3514" s="18" t="s">
        <v>2052</v>
      </c>
      <c r="C3514" s="18">
        <v>3215</v>
      </c>
      <c r="D3514" s="18" t="s">
        <v>6363</v>
      </c>
      <c r="E3514" s="18" t="s">
        <v>2065</v>
      </c>
      <c r="F3514" s="18" t="s">
        <v>6364</v>
      </c>
      <c r="G3514" s="19">
        <v>1476525</v>
      </c>
      <c r="H3514" s="19">
        <v>0</v>
      </c>
      <c r="I3514" s="19">
        <v>-57350000</v>
      </c>
    </row>
    <row r="3515" spans="1:9" ht="41.25">
      <c r="A3515" s="17">
        <v>43803</v>
      </c>
      <c r="B3515" s="18" t="s">
        <v>2052</v>
      </c>
      <c r="C3515" s="18">
        <v>3662</v>
      </c>
      <c r="D3515" s="18" t="s">
        <v>6365</v>
      </c>
      <c r="E3515" s="18" t="s">
        <v>2065</v>
      </c>
      <c r="F3515" s="18" t="s">
        <v>6366</v>
      </c>
      <c r="G3515" s="19">
        <v>57350000</v>
      </c>
      <c r="H3515" s="19">
        <v>0</v>
      </c>
      <c r="I3515" s="19">
        <v>0</v>
      </c>
    </row>
    <row r="3516" spans="1:9">
      <c r="A3516" s="99" t="s">
        <v>2087</v>
      </c>
      <c r="B3516" s="100"/>
      <c r="C3516" s="100"/>
      <c r="D3516" s="100"/>
      <c r="E3516" s="100"/>
      <c r="F3516" s="100"/>
      <c r="G3516" s="21">
        <v>58826525</v>
      </c>
      <c r="H3516" s="21">
        <v>58826525</v>
      </c>
      <c r="I3516" s="21">
        <v>0</v>
      </c>
    </row>
    <row r="3517" spans="1:9">
      <c r="A3517" s="107" t="s">
        <v>2088</v>
      </c>
      <c r="B3517" s="108"/>
      <c r="C3517" s="108"/>
      <c r="D3517" s="109" t="s">
        <v>2089</v>
      </c>
      <c r="E3517" s="110"/>
      <c r="F3517" s="110"/>
      <c r="G3517" s="110"/>
      <c r="H3517" s="110"/>
      <c r="I3517" s="110"/>
    </row>
    <row r="3518" spans="1:9">
      <c r="A3518" s="17">
        <v>43739</v>
      </c>
      <c r="B3518" s="18" t="s">
        <v>2063</v>
      </c>
      <c r="C3518" s="18">
        <v>0</v>
      </c>
      <c r="D3518" s="18" t="s">
        <v>2064</v>
      </c>
      <c r="E3518" s="18" t="s">
        <v>2065</v>
      </c>
      <c r="F3518" s="18" t="s">
        <v>2066</v>
      </c>
      <c r="G3518" s="19">
        <v>0</v>
      </c>
      <c r="H3518" s="19">
        <v>0</v>
      </c>
      <c r="I3518" s="19">
        <v>0</v>
      </c>
    </row>
    <row r="3519" spans="1:9">
      <c r="A3519" s="99" t="s">
        <v>2096</v>
      </c>
      <c r="B3519" s="100"/>
      <c r="C3519" s="100"/>
      <c r="D3519" s="100"/>
      <c r="E3519" s="100"/>
      <c r="F3519" s="100"/>
      <c r="G3519" s="21">
        <v>0</v>
      </c>
      <c r="H3519" s="21">
        <v>0</v>
      </c>
      <c r="I3519" s="21">
        <v>0</v>
      </c>
    </row>
    <row r="3520" spans="1:9" ht="15.75" thickBot="1">
      <c r="A3520" s="101" t="s">
        <v>6367</v>
      </c>
      <c r="B3520" s="102"/>
      <c r="C3520" s="102"/>
      <c r="D3520" s="102"/>
      <c r="E3520" s="102"/>
      <c r="F3520" s="102"/>
      <c r="G3520" s="25">
        <v>58826525</v>
      </c>
      <c r="H3520" s="26">
        <v>58826525</v>
      </c>
      <c r="I3520" s="27">
        <v>0</v>
      </c>
    </row>
    <row r="3521" spans="1:9" ht="15.75" thickTop="1">
      <c r="A3521" s="103" t="s">
        <v>6368</v>
      </c>
      <c r="B3521" s="104"/>
      <c r="C3521" s="104"/>
      <c r="D3521" s="105" t="s">
        <v>6369</v>
      </c>
      <c r="E3521" s="106"/>
      <c r="F3521" s="106"/>
      <c r="G3521" s="106"/>
      <c r="H3521" s="106"/>
      <c r="I3521" s="106"/>
    </row>
    <row r="3522" spans="1:9">
      <c r="A3522" s="107" t="s">
        <v>2061</v>
      </c>
      <c r="B3522" s="108"/>
      <c r="C3522" s="108"/>
      <c r="D3522" s="109" t="s">
        <v>2062</v>
      </c>
      <c r="E3522" s="110"/>
      <c r="F3522" s="110"/>
      <c r="G3522" s="110"/>
      <c r="H3522" s="110"/>
      <c r="I3522" s="110"/>
    </row>
    <row r="3523" spans="1:9">
      <c r="A3523" s="17">
        <v>43739</v>
      </c>
      <c r="B3523" s="18" t="s">
        <v>2063</v>
      </c>
      <c r="C3523" s="18">
        <v>0</v>
      </c>
      <c r="D3523" s="18" t="s">
        <v>2064</v>
      </c>
      <c r="E3523" s="18" t="s">
        <v>2065</v>
      </c>
      <c r="F3523" s="18" t="s">
        <v>2066</v>
      </c>
      <c r="G3523" s="19">
        <v>0</v>
      </c>
      <c r="H3523" s="19">
        <v>378164984</v>
      </c>
      <c r="I3523" s="19">
        <v>-378164984</v>
      </c>
    </row>
    <row r="3524" spans="1:9" ht="41.25">
      <c r="A3524" s="17">
        <v>43741</v>
      </c>
      <c r="B3524" s="18" t="s">
        <v>2051</v>
      </c>
      <c r="C3524" s="18">
        <v>1585</v>
      </c>
      <c r="D3524" s="18" t="s">
        <v>6370</v>
      </c>
      <c r="E3524" s="18" t="s">
        <v>2065</v>
      </c>
      <c r="F3524" s="18" t="s">
        <v>6371</v>
      </c>
      <c r="G3524" s="19">
        <v>0</v>
      </c>
      <c r="H3524" s="19">
        <v>100000000</v>
      </c>
      <c r="I3524" s="19">
        <v>-478164984</v>
      </c>
    </row>
    <row r="3525" spans="1:9" ht="49.5">
      <c r="A3525" s="17">
        <v>43755</v>
      </c>
      <c r="B3525" s="18" t="s">
        <v>2052</v>
      </c>
      <c r="C3525" s="18">
        <v>3152</v>
      </c>
      <c r="D3525" s="18" t="s">
        <v>6372</v>
      </c>
      <c r="E3525" s="18" t="s">
        <v>2065</v>
      </c>
      <c r="F3525" s="18" t="s">
        <v>6373</v>
      </c>
      <c r="G3525" s="19">
        <v>100000000</v>
      </c>
      <c r="H3525" s="19">
        <v>0</v>
      </c>
      <c r="I3525" s="19">
        <v>-378164984</v>
      </c>
    </row>
    <row r="3526" spans="1:9" ht="49.5">
      <c r="A3526" s="17">
        <v>43756</v>
      </c>
      <c r="B3526" s="18" t="s">
        <v>2051</v>
      </c>
      <c r="C3526" s="18">
        <v>1726</v>
      </c>
      <c r="D3526" s="18" t="s">
        <v>6374</v>
      </c>
      <c r="E3526" s="18" t="s">
        <v>2065</v>
      </c>
      <c r="F3526" s="18" t="s">
        <v>6375</v>
      </c>
      <c r="G3526" s="19">
        <v>0</v>
      </c>
      <c r="H3526" s="19">
        <v>337500000</v>
      </c>
      <c r="I3526" s="19">
        <v>-715664984</v>
      </c>
    </row>
    <row r="3527" spans="1:9" ht="24.75">
      <c r="A3527" s="17">
        <v>43756</v>
      </c>
      <c r="B3527" s="18" t="s">
        <v>2054</v>
      </c>
      <c r="C3527" s="18">
        <v>31</v>
      </c>
      <c r="D3527" s="18" t="s">
        <v>3603</v>
      </c>
      <c r="E3527" s="18" t="s">
        <v>2065</v>
      </c>
      <c r="F3527" s="18" t="s">
        <v>3604</v>
      </c>
      <c r="G3527" s="19">
        <v>0</v>
      </c>
      <c r="H3527" s="19">
        <v>37500000</v>
      </c>
      <c r="I3527" s="19">
        <v>-753164984</v>
      </c>
    </row>
    <row r="3528" spans="1:9" ht="57.75">
      <c r="A3528" s="17">
        <v>43761</v>
      </c>
      <c r="B3528" s="18" t="s">
        <v>2052</v>
      </c>
      <c r="C3528" s="18">
        <v>3250</v>
      </c>
      <c r="D3528" s="18" t="s">
        <v>6376</v>
      </c>
      <c r="E3528" s="18" t="s">
        <v>2065</v>
      </c>
      <c r="F3528" s="18" t="s">
        <v>6377</v>
      </c>
      <c r="G3528" s="19">
        <v>337500000</v>
      </c>
      <c r="H3528" s="19">
        <v>0</v>
      </c>
      <c r="I3528" s="19">
        <v>-415664984</v>
      </c>
    </row>
    <row r="3529" spans="1:9" ht="16.5">
      <c r="A3529" s="17">
        <v>43794</v>
      </c>
      <c r="B3529" s="18" t="s">
        <v>2052</v>
      </c>
      <c r="C3529" s="18">
        <v>3700</v>
      </c>
      <c r="D3529" s="18" t="s">
        <v>6378</v>
      </c>
      <c r="E3529" s="18" t="s">
        <v>2065</v>
      </c>
      <c r="F3529" s="18" t="s">
        <v>6379</v>
      </c>
      <c r="G3529" s="19">
        <v>37500000</v>
      </c>
      <c r="H3529" s="19">
        <v>0</v>
      </c>
      <c r="I3529" s="19">
        <v>-378164984</v>
      </c>
    </row>
    <row r="3530" spans="1:9" ht="41.25">
      <c r="A3530" s="17">
        <v>43796</v>
      </c>
      <c r="B3530" s="18" t="s">
        <v>2052</v>
      </c>
      <c r="C3530" s="18">
        <v>3576</v>
      </c>
      <c r="D3530" s="18" t="s">
        <v>6380</v>
      </c>
      <c r="E3530" s="18" t="s">
        <v>2065</v>
      </c>
      <c r="F3530" s="18" t="s">
        <v>6381</v>
      </c>
      <c r="G3530" s="19">
        <v>40145000</v>
      </c>
      <c r="H3530" s="19">
        <v>0</v>
      </c>
      <c r="I3530" s="19">
        <v>-338019984</v>
      </c>
    </row>
    <row r="3531" spans="1:9" ht="41.25">
      <c r="A3531" s="17">
        <v>43796</v>
      </c>
      <c r="B3531" s="18" t="s">
        <v>2052</v>
      </c>
      <c r="C3531" s="18">
        <v>3584</v>
      </c>
      <c r="D3531" s="18" t="s">
        <v>6382</v>
      </c>
      <c r="E3531" s="18" t="s">
        <v>2065</v>
      </c>
      <c r="F3531" s="18" t="s">
        <v>6383</v>
      </c>
      <c r="G3531" s="19">
        <v>13764000</v>
      </c>
      <c r="H3531" s="19">
        <v>0</v>
      </c>
      <c r="I3531" s="19">
        <v>-324255984</v>
      </c>
    </row>
    <row r="3532" spans="1:9" ht="24.75">
      <c r="A3532" s="111">
        <v>43809</v>
      </c>
      <c r="B3532" s="113" t="s">
        <v>2052</v>
      </c>
      <c r="C3532" s="113">
        <v>3750</v>
      </c>
      <c r="D3532" s="113" t="s">
        <v>6384</v>
      </c>
      <c r="E3532" s="113" t="s">
        <v>2065</v>
      </c>
      <c r="F3532" s="18" t="s">
        <v>6385</v>
      </c>
      <c r="G3532" s="115">
        <v>5000000</v>
      </c>
      <c r="H3532" s="115">
        <v>0</v>
      </c>
      <c r="I3532" s="115">
        <v>-319255984</v>
      </c>
    </row>
    <row r="3533" spans="1:9">
      <c r="A3533" s="112"/>
      <c r="B3533" s="114"/>
      <c r="C3533" s="114"/>
      <c r="D3533" s="114"/>
      <c r="E3533" s="114"/>
      <c r="F3533" s="20"/>
      <c r="G3533" s="112"/>
      <c r="H3533" s="112"/>
      <c r="I3533" s="112"/>
    </row>
    <row r="3534" spans="1:9" ht="24.75">
      <c r="A3534" s="20"/>
      <c r="B3534" s="20"/>
      <c r="C3534" s="20"/>
      <c r="D3534" s="20"/>
      <c r="E3534" s="20"/>
      <c r="F3534" s="18" t="s">
        <v>6386</v>
      </c>
      <c r="G3534" s="20"/>
      <c r="H3534" s="20"/>
      <c r="I3534" s="20"/>
    </row>
    <row r="3535" spans="1:9" ht="49.5">
      <c r="A3535" s="17">
        <v>43810</v>
      </c>
      <c r="B3535" s="18" t="s">
        <v>2052</v>
      </c>
      <c r="C3535" s="18">
        <v>3760</v>
      </c>
      <c r="D3535" s="18" t="s">
        <v>6387</v>
      </c>
      <c r="E3535" s="18" t="s">
        <v>2065</v>
      </c>
      <c r="F3535" s="18" t="s">
        <v>6388</v>
      </c>
      <c r="G3535" s="19">
        <v>160000000</v>
      </c>
      <c r="H3535" s="19">
        <v>0</v>
      </c>
      <c r="I3535" s="19">
        <v>-159255984</v>
      </c>
    </row>
    <row r="3536" spans="1:9" ht="49.5">
      <c r="A3536" s="17">
        <v>43810</v>
      </c>
      <c r="B3536" s="18" t="s">
        <v>2052</v>
      </c>
      <c r="C3536" s="18">
        <v>3777</v>
      </c>
      <c r="D3536" s="18" t="s">
        <v>6389</v>
      </c>
      <c r="E3536" s="18" t="s">
        <v>2065</v>
      </c>
      <c r="F3536" s="18" t="s">
        <v>6390</v>
      </c>
      <c r="G3536" s="19">
        <v>16000000</v>
      </c>
      <c r="H3536" s="19">
        <v>0</v>
      </c>
      <c r="I3536" s="19">
        <v>-143255984</v>
      </c>
    </row>
    <row r="3537" spans="1:9" ht="49.5">
      <c r="A3537" s="17">
        <v>43810</v>
      </c>
      <c r="B3537" s="18" t="s">
        <v>2052</v>
      </c>
      <c r="C3537" s="18">
        <v>3807</v>
      </c>
      <c r="D3537" s="18" t="s">
        <v>6391</v>
      </c>
      <c r="E3537" s="18" t="s">
        <v>2065</v>
      </c>
      <c r="F3537" s="18" t="s">
        <v>6392</v>
      </c>
      <c r="G3537" s="19">
        <v>10000000</v>
      </c>
      <c r="H3537" s="19">
        <v>0</v>
      </c>
      <c r="I3537" s="19">
        <v>-133255984</v>
      </c>
    </row>
    <row r="3538" spans="1:9" ht="57.75">
      <c r="A3538" s="17">
        <v>43810</v>
      </c>
      <c r="B3538" s="18" t="s">
        <v>2052</v>
      </c>
      <c r="C3538" s="18">
        <v>3818</v>
      </c>
      <c r="D3538" s="18" t="s">
        <v>6393</v>
      </c>
      <c r="E3538" s="18" t="s">
        <v>2065</v>
      </c>
      <c r="F3538" s="18" t="s">
        <v>6394</v>
      </c>
      <c r="G3538" s="19">
        <v>5000000</v>
      </c>
      <c r="H3538" s="19">
        <v>0</v>
      </c>
      <c r="I3538" s="19">
        <v>-128255984</v>
      </c>
    </row>
    <row r="3539" spans="1:9" ht="49.5">
      <c r="A3539" s="17">
        <v>43817</v>
      </c>
      <c r="B3539" s="18" t="s">
        <v>2051</v>
      </c>
      <c r="C3539" s="18">
        <v>2561</v>
      </c>
      <c r="D3539" s="18" t="s">
        <v>6395</v>
      </c>
      <c r="E3539" s="18" t="s">
        <v>2065</v>
      </c>
      <c r="F3539" s="18" t="s">
        <v>6396</v>
      </c>
      <c r="G3539" s="19">
        <v>0</v>
      </c>
      <c r="H3539" s="19">
        <v>10000000</v>
      </c>
      <c r="I3539" s="19">
        <v>-138255984</v>
      </c>
    </row>
    <row r="3540" spans="1:9" ht="57.75">
      <c r="A3540" s="17">
        <v>43817</v>
      </c>
      <c r="B3540" s="18" t="s">
        <v>2051</v>
      </c>
      <c r="C3540" s="18">
        <v>2562</v>
      </c>
      <c r="D3540" s="18" t="s">
        <v>6397</v>
      </c>
      <c r="E3540" s="18" t="s">
        <v>2065</v>
      </c>
      <c r="F3540" s="18" t="s">
        <v>6398</v>
      </c>
      <c r="G3540" s="19">
        <v>0</v>
      </c>
      <c r="H3540" s="19">
        <v>10000000</v>
      </c>
      <c r="I3540" s="19">
        <v>-148255984</v>
      </c>
    </row>
    <row r="3541" spans="1:9" ht="49.5">
      <c r="A3541" s="17">
        <v>43817</v>
      </c>
      <c r="B3541" s="18" t="s">
        <v>2051</v>
      </c>
      <c r="C3541" s="18">
        <v>2563</v>
      </c>
      <c r="D3541" s="18" t="s">
        <v>6399</v>
      </c>
      <c r="E3541" s="18" t="s">
        <v>2065</v>
      </c>
      <c r="F3541" s="18" t="s">
        <v>6400</v>
      </c>
      <c r="G3541" s="19">
        <v>0</v>
      </c>
      <c r="H3541" s="19">
        <v>10000000</v>
      </c>
      <c r="I3541" s="19">
        <v>-158255984</v>
      </c>
    </row>
    <row r="3542" spans="1:9" ht="57.75">
      <c r="A3542" s="17">
        <v>43817</v>
      </c>
      <c r="B3542" s="18" t="s">
        <v>2051</v>
      </c>
      <c r="C3542" s="18">
        <v>2564</v>
      </c>
      <c r="D3542" s="18" t="s">
        <v>6401</v>
      </c>
      <c r="E3542" s="18" t="s">
        <v>2065</v>
      </c>
      <c r="F3542" s="18" t="s">
        <v>6402</v>
      </c>
      <c r="G3542" s="19">
        <v>0</v>
      </c>
      <c r="H3542" s="19">
        <v>10000000</v>
      </c>
      <c r="I3542" s="19">
        <v>-168255984</v>
      </c>
    </row>
    <row r="3543" spans="1:9" ht="41.25">
      <c r="A3543" s="17">
        <v>43817</v>
      </c>
      <c r="B3543" s="18" t="s">
        <v>2051</v>
      </c>
      <c r="C3543" s="18">
        <v>2565</v>
      </c>
      <c r="D3543" s="18" t="s">
        <v>6403</v>
      </c>
      <c r="E3543" s="18" t="s">
        <v>2065</v>
      </c>
      <c r="F3543" s="18" t="s">
        <v>6404</v>
      </c>
      <c r="G3543" s="19">
        <v>0</v>
      </c>
      <c r="H3543" s="19">
        <v>20000000</v>
      </c>
      <c r="I3543" s="19">
        <v>-188255984</v>
      </c>
    </row>
    <row r="3544" spans="1:9" ht="49.5">
      <c r="A3544" s="17">
        <v>43817</v>
      </c>
      <c r="B3544" s="18" t="s">
        <v>2051</v>
      </c>
      <c r="C3544" s="18">
        <v>2568</v>
      </c>
      <c r="D3544" s="18" t="s">
        <v>6405</v>
      </c>
      <c r="E3544" s="18" t="s">
        <v>2065</v>
      </c>
      <c r="F3544" s="18" t="s">
        <v>6406</v>
      </c>
      <c r="G3544" s="19">
        <v>0</v>
      </c>
      <c r="H3544" s="19">
        <v>10000000</v>
      </c>
      <c r="I3544" s="19">
        <v>-198255984</v>
      </c>
    </row>
    <row r="3545" spans="1:9" ht="41.25">
      <c r="A3545" s="17">
        <v>43817</v>
      </c>
      <c r="B3545" s="18" t="s">
        <v>2051</v>
      </c>
      <c r="C3545" s="18">
        <v>2569</v>
      </c>
      <c r="D3545" s="18" t="s">
        <v>6407</v>
      </c>
      <c r="E3545" s="18" t="s">
        <v>2065</v>
      </c>
      <c r="F3545" s="18" t="s">
        <v>6408</v>
      </c>
      <c r="G3545" s="19">
        <v>0</v>
      </c>
      <c r="H3545" s="19">
        <v>18400000</v>
      </c>
      <c r="I3545" s="19">
        <v>-216655984</v>
      </c>
    </row>
    <row r="3546" spans="1:9" ht="49.5">
      <c r="A3546" s="17">
        <v>43817</v>
      </c>
      <c r="B3546" s="18" t="s">
        <v>2051</v>
      </c>
      <c r="C3546" s="18">
        <v>2570</v>
      </c>
      <c r="D3546" s="18" t="s">
        <v>6409</v>
      </c>
      <c r="E3546" s="18" t="s">
        <v>2065</v>
      </c>
      <c r="F3546" s="18" t="s">
        <v>6410</v>
      </c>
      <c r="G3546" s="19">
        <v>0</v>
      </c>
      <c r="H3546" s="19">
        <v>10000000</v>
      </c>
      <c r="I3546" s="19">
        <v>-226655984</v>
      </c>
    </row>
    <row r="3547" spans="1:9" ht="49.5">
      <c r="A3547" s="17">
        <v>43817</v>
      </c>
      <c r="B3547" s="18" t="s">
        <v>2051</v>
      </c>
      <c r="C3547" s="18">
        <v>2571</v>
      </c>
      <c r="D3547" s="18" t="s">
        <v>6411</v>
      </c>
      <c r="E3547" s="18" t="s">
        <v>2065</v>
      </c>
      <c r="F3547" s="18" t="s">
        <v>6412</v>
      </c>
      <c r="G3547" s="19">
        <v>0</v>
      </c>
      <c r="H3547" s="19">
        <v>83050573.450000003</v>
      </c>
      <c r="I3547" s="19">
        <v>-309706557.44999999</v>
      </c>
    </row>
    <row r="3548" spans="1:9" ht="49.5">
      <c r="A3548" s="17">
        <v>43817</v>
      </c>
      <c r="B3548" s="18" t="s">
        <v>2051</v>
      </c>
      <c r="C3548" s="18">
        <v>2575</v>
      </c>
      <c r="D3548" s="18" t="s">
        <v>6413</v>
      </c>
      <c r="E3548" s="18" t="s">
        <v>2065</v>
      </c>
      <c r="F3548" s="18" t="s">
        <v>6414</v>
      </c>
      <c r="G3548" s="19">
        <v>0</v>
      </c>
      <c r="H3548" s="19">
        <v>48000000</v>
      </c>
      <c r="I3548" s="19">
        <v>-357706557.44999999</v>
      </c>
    </row>
    <row r="3549" spans="1:9" ht="57.75">
      <c r="A3549" s="17">
        <v>43818</v>
      </c>
      <c r="B3549" s="18" t="s">
        <v>2051</v>
      </c>
      <c r="C3549" s="18">
        <v>2774</v>
      </c>
      <c r="D3549" s="18" t="s">
        <v>6415</v>
      </c>
      <c r="E3549" s="18" t="s">
        <v>2065</v>
      </c>
      <c r="F3549" s="18" t="s">
        <v>6416</v>
      </c>
      <c r="G3549" s="19">
        <v>0</v>
      </c>
      <c r="H3549" s="19">
        <v>50000000</v>
      </c>
      <c r="I3549" s="19">
        <v>-407706557.44999999</v>
      </c>
    </row>
    <row r="3550" spans="1:9" ht="49.5">
      <c r="A3550" s="17">
        <v>43822</v>
      </c>
      <c r="B3550" s="18" t="s">
        <v>2052</v>
      </c>
      <c r="C3550" s="18">
        <v>4074</v>
      </c>
      <c r="D3550" s="18" t="s">
        <v>6417</v>
      </c>
      <c r="E3550" s="18" t="s">
        <v>2065</v>
      </c>
      <c r="F3550" s="18" t="s">
        <v>6418</v>
      </c>
      <c r="G3550" s="19">
        <v>10000000</v>
      </c>
      <c r="H3550" s="19">
        <v>0</v>
      </c>
      <c r="I3550" s="19">
        <v>-397706557.44999999</v>
      </c>
    </row>
    <row r="3551" spans="1:9" ht="49.5">
      <c r="A3551" s="111">
        <v>43822</v>
      </c>
      <c r="B3551" s="113" t="s">
        <v>2052</v>
      </c>
      <c r="C3551" s="113">
        <v>4112</v>
      </c>
      <c r="D3551" s="113" t="s">
        <v>6419</v>
      </c>
      <c r="E3551" s="113" t="s">
        <v>2065</v>
      </c>
      <c r="F3551" s="18" t="s">
        <v>6420</v>
      </c>
      <c r="G3551" s="115">
        <v>10000000</v>
      </c>
      <c r="H3551" s="115">
        <v>0</v>
      </c>
      <c r="I3551" s="115">
        <v>-387706557.44999999</v>
      </c>
    </row>
    <row r="3552" spans="1:9">
      <c r="A3552" s="112"/>
      <c r="B3552" s="114"/>
      <c r="C3552" s="114"/>
      <c r="D3552" s="114"/>
      <c r="E3552" s="114"/>
      <c r="F3552" s="20"/>
      <c r="G3552" s="112"/>
      <c r="H3552" s="112"/>
      <c r="I3552" s="112"/>
    </row>
    <row r="3553" spans="1:9">
      <c r="A3553" s="20"/>
      <c r="B3553" s="20"/>
      <c r="C3553" s="20"/>
      <c r="D3553" s="20"/>
      <c r="E3553" s="20"/>
      <c r="F3553" s="18" t="s">
        <v>6421</v>
      </c>
      <c r="G3553" s="20"/>
      <c r="H3553" s="20"/>
      <c r="I3553" s="20"/>
    </row>
    <row r="3554" spans="1:9" ht="41.25">
      <c r="A3554" s="17">
        <v>43825</v>
      </c>
      <c r="B3554" s="18" t="s">
        <v>2052</v>
      </c>
      <c r="C3554" s="18">
        <v>4571</v>
      </c>
      <c r="D3554" s="18" t="s">
        <v>6422</v>
      </c>
      <c r="E3554" s="18" t="s">
        <v>2065</v>
      </c>
      <c r="F3554" s="18" t="s">
        <v>6423</v>
      </c>
      <c r="G3554" s="19">
        <v>83050573.450000003</v>
      </c>
      <c r="H3554" s="19">
        <v>0</v>
      </c>
      <c r="I3554" s="19">
        <v>-304655984</v>
      </c>
    </row>
    <row r="3555" spans="1:9" ht="49.5">
      <c r="A3555" s="17">
        <v>43826</v>
      </c>
      <c r="B3555" s="18" t="s">
        <v>2052</v>
      </c>
      <c r="C3555" s="18">
        <v>4256</v>
      </c>
      <c r="D3555" s="18" t="s">
        <v>6424</v>
      </c>
      <c r="E3555" s="18" t="s">
        <v>2065</v>
      </c>
      <c r="F3555" s="18" t="s">
        <v>6425</v>
      </c>
      <c r="G3555" s="19">
        <v>48000000</v>
      </c>
      <c r="H3555" s="19">
        <v>0</v>
      </c>
      <c r="I3555" s="19">
        <v>-256655984</v>
      </c>
    </row>
    <row r="3556" spans="1:9" ht="49.5">
      <c r="A3556" s="17">
        <v>43826</v>
      </c>
      <c r="B3556" s="18" t="s">
        <v>2052</v>
      </c>
      <c r="C3556" s="18">
        <v>4258</v>
      </c>
      <c r="D3556" s="18" t="s">
        <v>6426</v>
      </c>
      <c r="E3556" s="18" t="s">
        <v>2065</v>
      </c>
      <c r="F3556" s="18" t="s">
        <v>6427</v>
      </c>
      <c r="G3556" s="19">
        <v>10000000</v>
      </c>
      <c r="H3556" s="19">
        <v>0</v>
      </c>
      <c r="I3556" s="19">
        <v>-246655984</v>
      </c>
    </row>
    <row r="3557" spans="1:9" ht="41.25">
      <c r="A3557" s="17">
        <v>43826</v>
      </c>
      <c r="B3557" s="18" t="s">
        <v>2052</v>
      </c>
      <c r="C3557" s="18">
        <v>4273</v>
      </c>
      <c r="D3557" s="18" t="s">
        <v>6428</v>
      </c>
      <c r="E3557" s="18" t="s">
        <v>2065</v>
      </c>
      <c r="F3557" s="18" t="s">
        <v>6429</v>
      </c>
      <c r="G3557" s="19">
        <v>20000000</v>
      </c>
      <c r="H3557" s="19">
        <v>0</v>
      </c>
      <c r="I3557" s="19">
        <v>-226655984</v>
      </c>
    </row>
    <row r="3558" spans="1:9" ht="49.5">
      <c r="A3558" s="17">
        <v>43826</v>
      </c>
      <c r="B3558" s="18" t="s">
        <v>2052</v>
      </c>
      <c r="C3558" s="18">
        <v>4281</v>
      </c>
      <c r="D3558" s="18" t="s">
        <v>6430</v>
      </c>
      <c r="E3558" s="18" t="s">
        <v>2065</v>
      </c>
      <c r="F3558" s="18" t="s">
        <v>6431</v>
      </c>
      <c r="G3558" s="19">
        <v>10000000</v>
      </c>
      <c r="H3558" s="19">
        <v>0</v>
      </c>
      <c r="I3558" s="19">
        <v>-216655984</v>
      </c>
    </row>
    <row r="3559" spans="1:9" ht="49.5">
      <c r="A3559" s="17">
        <v>43826</v>
      </c>
      <c r="B3559" s="18" t="s">
        <v>2052</v>
      </c>
      <c r="C3559" s="18">
        <v>4325</v>
      </c>
      <c r="D3559" s="18" t="s">
        <v>6432</v>
      </c>
      <c r="E3559" s="18" t="s">
        <v>2065</v>
      </c>
      <c r="F3559" s="18" t="s">
        <v>6433</v>
      </c>
      <c r="G3559" s="19">
        <v>10000000</v>
      </c>
      <c r="H3559" s="19">
        <v>0</v>
      </c>
      <c r="I3559" s="19">
        <v>-206655984</v>
      </c>
    </row>
    <row r="3560" spans="1:9" ht="49.5">
      <c r="A3560" s="17">
        <v>43826</v>
      </c>
      <c r="B3560" s="18" t="s">
        <v>2052</v>
      </c>
      <c r="C3560" s="18">
        <v>4401</v>
      </c>
      <c r="D3560" s="18" t="s">
        <v>6434</v>
      </c>
      <c r="E3560" s="18" t="s">
        <v>2065</v>
      </c>
      <c r="F3560" s="18" t="s">
        <v>6435</v>
      </c>
      <c r="G3560" s="19">
        <v>10000000</v>
      </c>
      <c r="H3560" s="19">
        <v>0</v>
      </c>
      <c r="I3560" s="19">
        <v>-196655984</v>
      </c>
    </row>
    <row r="3561" spans="1:9" ht="41.25">
      <c r="A3561" s="17">
        <v>43829</v>
      </c>
      <c r="B3561" s="18" t="s">
        <v>2052</v>
      </c>
      <c r="C3561" s="18">
        <v>4440</v>
      </c>
      <c r="D3561" s="18" t="s">
        <v>6436</v>
      </c>
      <c r="E3561" s="18" t="s">
        <v>2065</v>
      </c>
      <c r="F3561" s="18" t="s">
        <v>6437</v>
      </c>
      <c r="G3561" s="19">
        <v>73600000</v>
      </c>
      <c r="H3561" s="19">
        <v>0</v>
      </c>
      <c r="I3561" s="19">
        <v>-123055984</v>
      </c>
    </row>
    <row r="3562" spans="1:9" ht="41.25">
      <c r="A3562" s="17">
        <v>43829</v>
      </c>
      <c r="B3562" s="18" t="s">
        <v>2052</v>
      </c>
      <c r="C3562" s="18">
        <v>4553</v>
      </c>
      <c r="D3562" s="18" t="s">
        <v>6438</v>
      </c>
      <c r="E3562" s="18" t="s">
        <v>2065</v>
      </c>
      <c r="F3562" s="18" t="s">
        <v>6439</v>
      </c>
      <c r="G3562" s="19">
        <v>14655984</v>
      </c>
      <c r="H3562" s="19">
        <v>0</v>
      </c>
      <c r="I3562" s="19">
        <v>-108400000</v>
      </c>
    </row>
    <row r="3563" spans="1:9" ht="49.5">
      <c r="A3563" s="17">
        <v>43829</v>
      </c>
      <c r="B3563" s="18" t="s">
        <v>2052</v>
      </c>
      <c r="C3563" s="18">
        <v>4554</v>
      </c>
      <c r="D3563" s="18" t="s">
        <v>6440</v>
      </c>
      <c r="E3563" s="18" t="s">
        <v>2065</v>
      </c>
      <c r="F3563" s="18" t="s">
        <v>6441</v>
      </c>
      <c r="G3563" s="19">
        <v>40000000</v>
      </c>
      <c r="H3563" s="19">
        <v>0</v>
      </c>
      <c r="I3563" s="19">
        <v>-68400000</v>
      </c>
    </row>
    <row r="3564" spans="1:9">
      <c r="A3564" s="99" t="s">
        <v>2087</v>
      </c>
      <c r="B3564" s="100"/>
      <c r="C3564" s="100"/>
      <c r="D3564" s="100"/>
      <c r="E3564" s="100"/>
      <c r="F3564" s="100"/>
      <c r="G3564" s="21">
        <v>1064215557.45</v>
      </c>
      <c r="H3564" s="21">
        <v>1132615557.45</v>
      </c>
      <c r="I3564" s="21">
        <v>-68400000</v>
      </c>
    </row>
    <row r="3565" spans="1:9">
      <c r="A3565" s="107" t="s">
        <v>2088</v>
      </c>
      <c r="B3565" s="108"/>
      <c r="C3565" s="108"/>
      <c r="D3565" s="109" t="s">
        <v>2089</v>
      </c>
      <c r="E3565" s="110"/>
      <c r="F3565" s="110"/>
      <c r="G3565" s="110"/>
      <c r="H3565" s="110"/>
      <c r="I3565" s="110"/>
    </row>
    <row r="3566" spans="1:9">
      <c r="A3566" s="17">
        <v>43739</v>
      </c>
      <c r="B3566" s="18" t="s">
        <v>2063</v>
      </c>
      <c r="C3566" s="18">
        <v>0</v>
      </c>
      <c r="D3566" s="18" t="s">
        <v>2064</v>
      </c>
      <c r="E3566" s="18" t="s">
        <v>2065</v>
      </c>
      <c r="F3566" s="18" t="s">
        <v>2066</v>
      </c>
      <c r="G3566" s="19">
        <v>0</v>
      </c>
      <c r="H3566" s="19">
        <v>754450573.45000005</v>
      </c>
      <c r="I3566" s="19">
        <v>-754450573.45000005</v>
      </c>
    </row>
    <row r="3567" spans="1:9" ht="41.25">
      <c r="A3567" s="17">
        <v>43741</v>
      </c>
      <c r="B3567" s="18" t="s">
        <v>2056</v>
      </c>
      <c r="C3567" s="18">
        <v>1892</v>
      </c>
      <c r="D3567" s="18" t="s">
        <v>6370</v>
      </c>
      <c r="E3567" s="18" t="s">
        <v>2065</v>
      </c>
      <c r="F3567" s="18" t="s">
        <v>6371</v>
      </c>
      <c r="G3567" s="19">
        <v>100000000</v>
      </c>
      <c r="H3567" s="19">
        <v>0</v>
      </c>
      <c r="I3567" s="19">
        <v>-654450573.45000005</v>
      </c>
    </row>
    <row r="3568" spans="1:9" ht="49.5">
      <c r="A3568" s="17">
        <v>43756</v>
      </c>
      <c r="B3568" s="18" t="s">
        <v>2056</v>
      </c>
      <c r="C3568" s="18">
        <v>1924</v>
      </c>
      <c r="D3568" s="18" t="s">
        <v>6374</v>
      </c>
      <c r="E3568" s="18" t="s">
        <v>2065</v>
      </c>
      <c r="F3568" s="18" t="s">
        <v>6375</v>
      </c>
      <c r="G3568" s="19">
        <v>375000000</v>
      </c>
      <c r="H3568" s="19">
        <v>0</v>
      </c>
      <c r="I3568" s="19">
        <v>-279450573.44999999</v>
      </c>
    </row>
    <row r="3569" spans="1:9" ht="41.25">
      <c r="A3569" s="17">
        <v>43817</v>
      </c>
      <c r="B3569" s="18" t="s">
        <v>2056</v>
      </c>
      <c r="C3569" s="18">
        <v>2394</v>
      </c>
      <c r="D3569" s="18" t="s">
        <v>6395</v>
      </c>
      <c r="E3569" s="18" t="s">
        <v>2065</v>
      </c>
      <c r="F3569" s="18" t="s">
        <v>6442</v>
      </c>
      <c r="G3569" s="19">
        <v>10000000</v>
      </c>
      <c r="H3569" s="19">
        <v>0</v>
      </c>
      <c r="I3569" s="19">
        <v>-269450573.44999999</v>
      </c>
    </row>
    <row r="3570" spans="1:9" ht="49.5">
      <c r="A3570" s="17">
        <v>43817</v>
      </c>
      <c r="B3570" s="18" t="s">
        <v>2056</v>
      </c>
      <c r="C3570" s="18">
        <v>2395</v>
      </c>
      <c r="D3570" s="18" t="s">
        <v>6397</v>
      </c>
      <c r="E3570" s="18" t="s">
        <v>2065</v>
      </c>
      <c r="F3570" s="18" t="s">
        <v>6443</v>
      </c>
      <c r="G3570" s="19">
        <v>10000000</v>
      </c>
      <c r="H3570" s="19">
        <v>0</v>
      </c>
      <c r="I3570" s="19">
        <v>-259450573.44999999</v>
      </c>
    </row>
    <row r="3571" spans="1:9" ht="49.5">
      <c r="A3571" s="17">
        <v>43817</v>
      </c>
      <c r="B3571" s="18" t="s">
        <v>2056</v>
      </c>
      <c r="C3571" s="18">
        <v>2396</v>
      </c>
      <c r="D3571" s="18" t="s">
        <v>6399</v>
      </c>
      <c r="E3571" s="18" t="s">
        <v>2065</v>
      </c>
      <c r="F3571" s="18" t="s">
        <v>6444</v>
      </c>
      <c r="G3571" s="19">
        <v>10000000</v>
      </c>
      <c r="H3571" s="19">
        <v>0</v>
      </c>
      <c r="I3571" s="19">
        <v>-249450573.44999999</v>
      </c>
    </row>
    <row r="3572" spans="1:9" ht="49.5">
      <c r="A3572" s="17">
        <v>43817</v>
      </c>
      <c r="B3572" s="18" t="s">
        <v>2056</v>
      </c>
      <c r="C3572" s="18">
        <v>2397</v>
      </c>
      <c r="D3572" s="18" t="s">
        <v>6401</v>
      </c>
      <c r="E3572" s="18" t="s">
        <v>2065</v>
      </c>
      <c r="F3572" s="18" t="s">
        <v>6445</v>
      </c>
      <c r="G3572" s="19">
        <v>10000000</v>
      </c>
      <c r="H3572" s="19">
        <v>0</v>
      </c>
      <c r="I3572" s="19">
        <v>-239450573.44999999</v>
      </c>
    </row>
    <row r="3573" spans="1:9" ht="41.25">
      <c r="A3573" s="17">
        <v>43817</v>
      </c>
      <c r="B3573" s="18" t="s">
        <v>2056</v>
      </c>
      <c r="C3573" s="18">
        <v>2398</v>
      </c>
      <c r="D3573" s="18" t="s">
        <v>6403</v>
      </c>
      <c r="E3573" s="18" t="s">
        <v>2065</v>
      </c>
      <c r="F3573" s="18" t="s">
        <v>6446</v>
      </c>
      <c r="G3573" s="19">
        <v>20000000</v>
      </c>
      <c r="H3573" s="19">
        <v>0</v>
      </c>
      <c r="I3573" s="19">
        <v>-219450573.44999999</v>
      </c>
    </row>
    <row r="3574" spans="1:9" ht="49.5">
      <c r="A3574" s="17">
        <v>43817</v>
      </c>
      <c r="B3574" s="18" t="s">
        <v>2056</v>
      </c>
      <c r="C3574" s="18">
        <v>2401</v>
      </c>
      <c r="D3574" s="18" t="s">
        <v>6405</v>
      </c>
      <c r="E3574" s="18" t="s">
        <v>2065</v>
      </c>
      <c r="F3574" s="18" t="s">
        <v>6447</v>
      </c>
      <c r="G3574" s="19">
        <v>10000000</v>
      </c>
      <c r="H3574" s="19">
        <v>0</v>
      </c>
      <c r="I3574" s="19">
        <v>-209450573.44999999</v>
      </c>
    </row>
    <row r="3575" spans="1:9" ht="41.25">
      <c r="A3575" s="17">
        <v>43817</v>
      </c>
      <c r="B3575" s="18" t="s">
        <v>2056</v>
      </c>
      <c r="C3575" s="18">
        <v>2402</v>
      </c>
      <c r="D3575" s="18" t="s">
        <v>6407</v>
      </c>
      <c r="E3575" s="18" t="s">
        <v>2065</v>
      </c>
      <c r="F3575" s="18" t="s">
        <v>6448</v>
      </c>
      <c r="G3575" s="19">
        <v>18400000</v>
      </c>
      <c r="H3575" s="19">
        <v>0</v>
      </c>
      <c r="I3575" s="19">
        <v>-191050573.44999999</v>
      </c>
    </row>
    <row r="3576" spans="1:9" ht="49.5">
      <c r="A3576" s="17">
        <v>43817</v>
      </c>
      <c r="B3576" s="18" t="s">
        <v>2056</v>
      </c>
      <c r="C3576" s="18">
        <v>2403</v>
      </c>
      <c r="D3576" s="18" t="s">
        <v>6409</v>
      </c>
      <c r="E3576" s="18" t="s">
        <v>2065</v>
      </c>
      <c r="F3576" s="18" t="s">
        <v>6449</v>
      </c>
      <c r="G3576" s="19">
        <v>10000000</v>
      </c>
      <c r="H3576" s="19">
        <v>0</v>
      </c>
      <c r="I3576" s="19">
        <v>-181050573.44999999</v>
      </c>
    </row>
    <row r="3577" spans="1:9" ht="41.25">
      <c r="A3577" s="17">
        <v>43817</v>
      </c>
      <c r="B3577" s="18" t="s">
        <v>2056</v>
      </c>
      <c r="C3577" s="18">
        <v>2404</v>
      </c>
      <c r="D3577" s="18" t="s">
        <v>6411</v>
      </c>
      <c r="E3577" s="18" t="s">
        <v>2065</v>
      </c>
      <c r="F3577" s="18" t="s">
        <v>6450</v>
      </c>
      <c r="G3577" s="19">
        <v>83050573.450000003</v>
      </c>
      <c r="H3577" s="19">
        <v>0</v>
      </c>
      <c r="I3577" s="19">
        <v>-98000000</v>
      </c>
    </row>
    <row r="3578" spans="1:9" ht="41.25">
      <c r="A3578" s="17">
        <v>43817</v>
      </c>
      <c r="B3578" s="18" t="s">
        <v>2056</v>
      </c>
      <c r="C3578" s="18">
        <v>2408</v>
      </c>
      <c r="D3578" s="18" t="s">
        <v>6413</v>
      </c>
      <c r="E3578" s="18" t="s">
        <v>2065</v>
      </c>
      <c r="F3578" s="18" t="s">
        <v>6451</v>
      </c>
      <c r="G3578" s="19">
        <v>48000000</v>
      </c>
      <c r="H3578" s="19">
        <v>0</v>
      </c>
      <c r="I3578" s="19">
        <v>-50000000</v>
      </c>
    </row>
    <row r="3579" spans="1:9" ht="49.5">
      <c r="A3579" s="17">
        <v>43818</v>
      </c>
      <c r="B3579" s="18" t="s">
        <v>2056</v>
      </c>
      <c r="C3579" s="18">
        <v>2598</v>
      </c>
      <c r="D3579" s="18" t="s">
        <v>6415</v>
      </c>
      <c r="E3579" s="18" t="s">
        <v>2065</v>
      </c>
      <c r="F3579" s="18" t="s">
        <v>6375</v>
      </c>
      <c r="G3579" s="19">
        <v>50000000</v>
      </c>
      <c r="H3579" s="19">
        <v>0</v>
      </c>
      <c r="I3579" s="19">
        <v>0</v>
      </c>
    </row>
    <row r="3580" spans="1:9">
      <c r="A3580" s="99" t="s">
        <v>2096</v>
      </c>
      <c r="B3580" s="100"/>
      <c r="C3580" s="100"/>
      <c r="D3580" s="100"/>
      <c r="E3580" s="100"/>
      <c r="F3580" s="100"/>
      <c r="G3580" s="21">
        <v>754450573.45000005</v>
      </c>
      <c r="H3580" s="21">
        <v>754450573.45000005</v>
      </c>
      <c r="I3580" s="21">
        <v>0</v>
      </c>
    </row>
    <row r="3581" spans="1:9" ht="15.75" thickBot="1">
      <c r="A3581" s="101" t="s">
        <v>6452</v>
      </c>
      <c r="B3581" s="102"/>
      <c r="C3581" s="102"/>
      <c r="D3581" s="102"/>
      <c r="E3581" s="102"/>
      <c r="F3581" s="102"/>
      <c r="G3581" s="25">
        <v>1818666130.9000001</v>
      </c>
      <c r="H3581" s="26">
        <v>1887066130.9000001</v>
      </c>
      <c r="I3581" s="27">
        <v>-68400000</v>
      </c>
    </row>
    <row r="3582" spans="1:9" ht="15.75" thickTop="1">
      <c r="A3582" s="103" t="s">
        <v>6453</v>
      </c>
      <c r="B3582" s="104"/>
      <c r="C3582" s="104"/>
      <c r="D3582" s="105" t="s">
        <v>6454</v>
      </c>
      <c r="E3582" s="106"/>
      <c r="F3582" s="106"/>
      <c r="G3582" s="106"/>
      <c r="H3582" s="106"/>
      <c r="I3582" s="106"/>
    </row>
    <row r="3583" spans="1:9">
      <c r="A3583" s="107" t="s">
        <v>2061</v>
      </c>
      <c r="B3583" s="108"/>
      <c r="C3583" s="108"/>
      <c r="D3583" s="109" t="s">
        <v>2062</v>
      </c>
      <c r="E3583" s="110"/>
      <c r="F3583" s="110"/>
      <c r="G3583" s="110"/>
      <c r="H3583" s="110"/>
      <c r="I3583" s="110"/>
    </row>
    <row r="3584" spans="1:9">
      <c r="A3584" s="17">
        <v>43739</v>
      </c>
      <c r="B3584" s="18" t="s">
        <v>2063</v>
      </c>
      <c r="C3584" s="18">
        <v>0</v>
      </c>
      <c r="D3584" s="18" t="s">
        <v>2064</v>
      </c>
      <c r="E3584" s="18" t="s">
        <v>2065</v>
      </c>
      <c r="F3584" s="18" t="s">
        <v>2066</v>
      </c>
      <c r="G3584" s="19">
        <v>0</v>
      </c>
      <c r="H3584" s="19">
        <v>28348380</v>
      </c>
      <c r="I3584" s="19">
        <v>-28348380</v>
      </c>
    </row>
    <row r="3585" spans="1:9" ht="49.5">
      <c r="A3585" s="17">
        <v>43747</v>
      </c>
      <c r="B3585" s="18" t="s">
        <v>2052</v>
      </c>
      <c r="C3585" s="18">
        <v>3214</v>
      </c>
      <c r="D3585" s="18" t="s">
        <v>6455</v>
      </c>
      <c r="E3585" s="18" t="s">
        <v>2065</v>
      </c>
      <c r="F3585" s="18" t="s">
        <v>6456</v>
      </c>
      <c r="G3585" s="19">
        <v>9498380</v>
      </c>
      <c r="H3585" s="19">
        <v>0</v>
      </c>
      <c r="I3585" s="19">
        <v>-18850000</v>
      </c>
    </row>
    <row r="3586" spans="1:9" ht="24.75">
      <c r="A3586" s="17">
        <v>43761</v>
      </c>
      <c r="B3586" s="18" t="s">
        <v>2053</v>
      </c>
      <c r="C3586" s="18">
        <v>349</v>
      </c>
      <c r="D3586" s="18" t="s">
        <v>6457</v>
      </c>
      <c r="E3586" s="18" t="s">
        <v>2065</v>
      </c>
      <c r="F3586" s="18" t="s">
        <v>6458</v>
      </c>
      <c r="G3586" s="19">
        <v>0</v>
      </c>
      <c r="H3586" s="19">
        <v>6999818</v>
      </c>
      <c r="I3586" s="19">
        <v>-25849818</v>
      </c>
    </row>
    <row r="3587" spans="1:9" ht="24.75">
      <c r="A3587" s="17">
        <v>43768</v>
      </c>
      <c r="B3587" s="18" t="s">
        <v>2052</v>
      </c>
      <c r="C3587" s="18">
        <v>3398</v>
      </c>
      <c r="D3587" s="18" t="s">
        <v>6459</v>
      </c>
      <c r="E3587" s="18" t="s">
        <v>2065</v>
      </c>
      <c r="F3587" s="18" t="s">
        <v>6460</v>
      </c>
      <c r="G3587" s="19">
        <v>6999818</v>
      </c>
      <c r="H3587" s="19">
        <v>0</v>
      </c>
      <c r="I3587" s="19">
        <v>-18850000</v>
      </c>
    </row>
    <row r="3588" spans="1:9" ht="41.25">
      <c r="A3588" s="17">
        <v>43810</v>
      </c>
      <c r="B3588" s="18" t="s">
        <v>2052</v>
      </c>
      <c r="C3588" s="18">
        <v>3814</v>
      </c>
      <c r="D3588" s="18" t="s">
        <v>6461</v>
      </c>
      <c r="E3588" s="18" t="s">
        <v>2065</v>
      </c>
      <c r="F3588" s="18" t="s">
        <v>6462</v>
      </c>
      <c r="G3588" s="19">
        <v>8850000</v>
      </c>
      <c r="H3588" s="19">
        <v>0</v>
      </c>
      <c r="I3588" s="19">
        <v>-10000000</v>
      </c>
    </row>
    <row r="3589" spans="1:9" ht="41.25">
      <c r="A3589" s="17">
        <v>43816</v>
      </c>
      <c r="B3589" s="18" t="s">
        <v>2051</v>
      </c>
      <c r="C3589" s="18">
        <v>2369</v>
      </c>
      <c r="D3589" s="18" t="s">
        <v>6463</v>
      </c>
      <c r="E3589" s="18" t="s">
        <v>2065</v>
      </c>
      <c r="F3589" s="18" t="s">
        <v>6464</v>
      </c>
      <c r="G3589" s="19">
        <v>0</v>
      </c>
      <c r="H3589" s="19">
        <v>12000000</v>
      </c>
      <c r="I3589" s="19">
        <v>-22000000</v>
      </c>
    </row>
    <row r="3590" spans="1:9" ht="49.5">
      <c r="A3590" s="17">
        <v>43816</v>
      </c>
      <c r="B3590" s="18" t="s">
        <v>2051</v>
      </c>
      <c r="C3590" s="18">
        <v>2370</v>
      </c>
      <c r="D3590" s="18" t="s">
        <v>6465</v>
      </c>
      <c r="E3590" s="18" t="s">
        <v>2065</v>
      </c>
      <c r="F3590" s="18" t="s">
        <v>6466</v>
      </c>
      <c r="G3590" s="19">
        <v>0</v>
      </c>
      <c r="H3590" s="19">
        <v>10000000</v>
      </c>
      <c r="I3590" s="19">
        <v>-32000000</v>
      </c>
    </row>
    <row r="3591" spans="1:9" ht="49.5">
      <c r="A3591" s="17">
        <v>43816</v>
      </c>
      <c r="B3591" s="18" t="s">
        <v>2051</v>
      </c>
      <c r="C3591" s="18">
        <v>2371</v>
      </c>
      <c r="D3591" s="18" t="s">
        <v>6467</v>
      </c>
      <c r="E3591" s="18" t="s">
        <v>2065</v>
      </c>
      <c r="F3591" s="18" t="s">
        <v>6468</v>
      </c>
      <c r="G3591" s="19">
        <v>0</v>
      </c>
      <c r="H3591" s="19">
        <v>25000000</v>
      </c>
      <c r="I3591" s="19">
        <v>-57000000</v>
      </c>
    </row>
    <row r="3592" spans="1:9" ht="49.5">
      <c r="A3592" s="17">
        <v>43816</v>
      </c>
      <c r="B3592" s="18" t="s">
        <v>2051</v>
      </c>
      <c r="C3592" s="18">
        <v>2372</v>
      </c>
      <c r="D3592" s="18" t="s">
        <v>6469</v>
      </c>
      <c r="E3592" s="18" t="s">
        <v>2065</v>
      </c>
      <c r="F3592" s="18" t="s">
        <v>6470</v>
      </c>
      <c r="G3592" s="19">
        <v>0</v>
      </c>
      <c r="H3592" s="19">
        <v>12000000</v>
      </c>
      <c r="I3592" s="19">
        <v>-69000000</v>
      </c>
    </row>
    <row r="3593" spans="1:9" ht="41.25">
      <c r="A3593" s="17">
        <v>43816</v>
      </c>
      <c r="B3593" s="18" t="s">
        <v>2051</v>
      </c>
      <c r="C3593" s="18">
        <v>2373</v>
      </c>
      <c r="D3593" s="18" t="s">
        <v>6471</v>
      </c>
      <c r="E3593" s="18" t="s">
        <v>2065</v>
      </c>
      <c r="F3593" s="18" t="s">
        <v>6472</v>
      </c>
      <c r="G3593" s="19">
        <v>0</v>
      </c>
      <c r="H3593" s="19">
        <v>19600000</v>
      </c>
      <c r="I3593" s="19">
        <v>-88600000</v>
      </c>
    </row>
    <row r="3594" spans="1:9" ht="41.25">
      <c r="A3594" s="17">
        <v>43816</v>
      </c>
      <c r="B3594" s="18" t="s">
        <v>2051</v>
      </c>
      <c r="C3594" s="18">
        <v>2374</v>
      </c>
      <c r="D3594" s="18" t="s">
        <v>6473</v>
      </c>
      <c r="E3594" s="18" t="s">
        <v>2065</v>
      </c>
      <c r="F3594" s="18" t="s">
        <v>6474</v>
      </c>
      <c r="G3594" s="19">
        <v>0</v>
      </c>
      <c r="H3594" s="19">
        <v>12000000</v>
      </c>
      <c r="I3594" s="19">
        <v>-100600000</v>
      </c>
    </row>
    <row r="3595" spans="1:9" ht="41.25">
      <c r="A3595" s="17">
        <v>43816</v>
      </c>
      <c r="B3595" s="18" t="s">
        <v>2051</v>
      </c>
      <c r="C3595" s="18">
        <v>2375</v>
      </c>
      <c r="D3595" s="18" t="s">
        <v>6475</v>
      </c>
      <c r="E3595" s="18" t="s">
        <v>2065</v>
      </c>
      <c r="F3595" s="18" t="s">
        <v>6476</v>
      </c>
      <c r="G3595" s="19">
        <v>0</v>
      </c>
      <c r="H3595" s="19">
        <v>10000000</v>
      </c>
      <c r="I3595" s="19">
        <v>-110600000</v>
      </c>
    </row>
    <row r="3596" spans="1:9" ht="41.25">
      <c r="A3596" s="17">
        <v>43816</v>
      </c>
      <c r="B3596" s="18" t="s">
        <v>2051</v>
      </c>
      <c r="C3596" s="18">
        <v>2376</v>
      </c>
      <c r="D3596" s="18" t="s">
        <v>6477</v>
      </c>
      <c r="E3596" s="18" t="s">
        <v>2065</v>
      </c>
      <c r="F3596" s="18" t="s">
        <v>6478</v>
      </c>
      <c r="G3596" s="19">
        <v>0</v>
      </c>
      <c r="H3596" s="19">
        <v>10000000</v>
      </c>
      <c r="I3596" s="19">
        <v>-120600000</v>
      </c>
    </row>
    <row r="3597" spans="1:9" ht="16.5">
      <c r="A3597" s="111">
        <v>43816</v>
      </c>
      <c r="B3597" s="113" t="s">
        <v>2051</v>
      </c>
      <c r="C3597" s="113">
        <v>2377</v>
      </c>
      <c r="D3597" s="113" t="s">
        <v>6479</v>
      </c>
      <c r="E3597" s="113" t="s">
        <v>2065</v>
      </c>
      <c r="F3597" s="18" t="s">
        <v>2214</v>
      </c>
      <c r="G3597" s="115">
        <v>0</v>
      </c>
      <c r="H3597" s="115">
        <v>19760000</v>
      </c>
      <c r="I3597" s="115">
        <v>-140360000</v>
      </c>
    </row>
    <row r="3598" spans="1:9">
      <c r="A3598" s="112"/>
      <c r="B3598" s="114"/>
      <c r="C3598" s="114"/>
      <c r="D3598" s="114"/>
      <c r="E3598" s="114"/>
      <c r="F3598" s="20"/>
      <c r="G3598" s="112"/>
      <c r="H3598" s="112"/>
      <c r="I3598" s="112"/>
    </row>
    <row r="3599" spans="1:9" ht="33">
      <c r="A3599" s="20"/>
      <c r="B3599" s="20"/>
      <c r="C3599" s="20"/>
      <c r="D3599" s="20"/>
      <c r="E3599" s="20"/>
      <c r="F3599" s="18" t="s">
        <v>6480</v>
      </c>
      <c r="G3599" s="20"/>
      <c r="H3599" s="20"/>
      <c r="I3599" s="20"/>
    </row>
    <row r="3600" spans="1:9" ht="49.5">
      <c r="A3600" s="17">
        <v>43816</v>
      </c>
      <c r="B3600" s="18" t="s">
        <v>2051</v>
      </c>
      <c r="C3600" s="18">
        <v>2378</v>
      </c>
      <c r="D3600" s="18" t="s">
        <v>6481</v>
      </c>
      <c r="E3600" s="18" t="s">
        <v>2065</v>
      </c>
      <c r="F3600" s="18" t="s">
        <v>6482</v>
      </c>
      <c r="G3600" s="19">
        <v>0</v>
      </c>
      <c r="H3600" s="19">
        <v>12000000</v>
      </c>
      <c r="I3600" s="19">
        <v>-152360000</v>
      </c>
    </row>
    <row r="3601" spans="1:9" ht="49.5">
      <c r="A3601" s="17">
        <v>43816</v>
      </c>
      <c r="B3601" s="18" t="s">
        <v>2051</v>
      </c>
      <c r="C3601" s="18">
        <v>2379</v>
      </c>
      <c r="D3601" s="18" t="s">
        <v>6483</v>
      </c>
      <c r="E3601" s="18" t="s">
        <v>2065</v>
      </c>
      <c r="F3601" s="18" t="s">
        <v>6484</v>
      </c>
      <c r="G3601" s="19">
        <v>0</v>
      </c>
      <c r="H3601" s="19">
        <v>25000000</v>
      </c>
      <c r="I3601" s="19">
        <v>-177360000</v>
      </c>
    </row>
    <row r="3602" spans="1:9" ht="49.5">
      <c r="A3602" s="17">
        <v>43817</v>
      </c>
      <c r="B3602" s="18" t="s">
        <v>2051</v>
      </c>
      <c r="C3602" s="18">
        <v>2383</v>
      </c>
      <c r="D3602" s="18" t="s">
        <v>6485</v>
      </c>
      <c r="E3602" s="18" t="s">
        <v>2065</v>
      </c>
      <c r="F3602" s="18" t="s">
        <v>6486</v>
      </c>
      <c r="G3602" s="19">
        <v>0</v>
      </c>
      <c r="H3602" s="19">
        <v>282308302</v>
      </c>
      <c r="I3602" s="19">
        <v>-459668302</v>
      </c>
    </row>
    <row r="3603" spans="1:9" ht="49.5">
      <c r="A3603" s="17">
        <v>43817</v>
      </c>
      <c r="B3603" s="18" t="s">
        <v>2051</v>
      </c>
      <c r="C3603" s="18">
        <v>2384</v>
      </c>
      <c r="D3603" s="18" t="s">
        <v>6487</v>
      </c>
      <c r="E3603" s="18" t="s">
        <v>2065</v>
      </c>
      <c r="F3603" s="18" t="s">
        <v>6488</v>
      </c>
      <c r="G3603" s="19">
        <v>0</v>
      </c>
      <c r="H3603" s="19">
        <v>88326977</v>
      </c>
      <c r="I3603" s="19">
        <v>-547995279</v>
      </c>
    </row>
    <row r="3604" spans="1:9" ht="49.5">
      <c r="A3604" s="17">
        <v>43818</v>
      </c>
      <c r="B3604" s="18" t="s">
        <v>2051</v>
      </c>
      <c r="C3604" s="18">
        <v>2746</v>
      </c>
      <c r="D3604" s="18" t="s">
        <v>6489</v>
      </c>
      <c r="E3604" s="18" t="s">
        <v>2065</v>
      </c>
      <c r="F3604" s="18" t="s">
        <v>6490</v>
      </c>
      <c r="G3604" s="19">
        <v>0</v>
      </c>
      <c r="H3604" s="19">
        <v>200000000</v>
      </c>
      <c r="I3604" s="19">
        <v>-747995279</v>
      </c>
    </row>
    <row r="3605" spans="1:9" ht="41.25">
      <c r="A3605" s="17">
        <v>43818</v>
      </c>
      <c r="B3605" s="18" t="s">
        <v>2051</v>
      </c>
      <c r="C3605" s="18">
        <v>2787</v>
      </c>
      <c r="D3605" s="18" t="s">
        <v>6491</v>
      </c>
      <c r="E3605" s="18" t="s">
        <v>2065</v>
      </c>
      <c r="F3605" s="18" t="s">
        <v>6492</v>
      </c>
      <c r="G3605" s="19">
        <v>0</v>
      </c>
      <c r="H3605" s="19">
        <v>95200000</v>
      </c>
      <c r="I3605" s="19">
        <v>-843195279</v>
      </c>
    </row>
    <row r="3606" spans="1:9" ht="41.25">
      <c r="A3606" s="17">
        <v>43822</v>
      </c>
      <c r="B3606" s="18" t="s">
        <v>2052</v>
      </c>
      <c r="C3606" s="18">
        <v>4041</v>
      </c>
      <c r="D3606" s="18" t="s">
        <v>6493</v>
      </c>
      <c r="E3606" s="18" t="s">
        <v>2065</v>
      </c>
      <c r="F3606" s="18" t="s">
        <v>6494</v>
      </c>
      <c r="G3606" s="19">
        <v>12000000</v>
      </c>
      <c r="H3606" s="19">
        <v>0</v>
      </c>
      <c r="I3606" s="19">
        <v>-831195279</v>
      </c>
    </row>
    <row r="3607" spans="1:9" ht="41.25">
      <c r="A3607" s="17">
        <v>43822</v>
      </c>
      <c r="B3607" s="18" t="s">
        <v>2052</v>
      </c>
      <c r="C3607" s="18">
        <v>4043</v>
      </c>
      <c r="D3607" s="18" t="s">
        <v>6495</v>
      </c>
      <c r="E3607" s="18" t="s">
        <v>2065</v>
      </c>
      <c r="F3607" s="18" t="s">
        <v>6496</v>
      </c>
      <c r="G3607" s="19">
        <v>10000000</v>
      </c>
      <c r="H3607" s="19">
        <v>0</v>
      </c>
      <c r="I3607" s="19">
        <v>-821195279</v>
      </c>
    </row>
    <row r="3608" spans="1:9" ht="41.25">
      <c r="A3608" s="17">
        <v>43822</v>
      </c>
      <c r="B3608" s="18" t="s">
        <v>2052</v>
      </c>
      <c r="C3608" s="18">
        <v>4050</v>
      </c>
      <c r="D3608" s="18" t="s">
        <v>6497</v>
      </c>
      <c r="E3608" s="18" t="s">
        <v>2065</v>
      </c>
      <c r="F3608" s="18" t="s">
        <v>6498</v>
      </c>
      <c r="G3608" s="19">
        <v>12000000</v>
      </c>
      <c r="H3608" s="19">
        <v>0</v>
      </c>
      <c r="I3608" s="19">
        <v>-809195279</v>
      </c>
    </row>
    <row r="3609" spans="1:9" ht="41.25">
      <c r="A3609" s="17">
        <v>43822</v>
      </c>
      <c r="B3609" s="18" t="s">
        <v>2052</v>
      </c>
      <c r="C3609" s="18">
        <v>4055</v>
      </c>
      <c r="D3609" s="18" t="s">
        <v>6499</v>
      </c>
      <c r="E3609" s="18" t="s">
        <v>2065</v>
      </c>
      <c r="F3609" s="18" t="s">
        <v>6500</v>
      </c>
      <c r="G3609" s="19">
        <v>12000000</v>
      </c>
      <c r="H3609" s="19">
        <v>0</v>
      </c>
      <c r="I3609" s="19">
        <v>-797195279</v>
      </c>
    </row>
    <row r="3610" spans="1:9" ht="41.25">
      <c r="A3610" s="17">
        <v>43822</v>
      </c>
      <c r="B3610" s="18" t="s">
        <v>2052</v>
      </c>
      <c r="C3610" s="18">
        <v>4065</v>
      </c>
      <c r="D3610" s="18" t="s">
        <v>6501</v>
      </c>
      <c r="E3610" s="18" t="s">
        <v>2065</v>
      </c>
      <c r="F3610" s="18" t="s">
        <v>6502</v>
      </c>
      <c r="G3610" s="19">
        <v>10000000</v>
      </c>
      <c r="H3610" s="19">
        <v>0</v>
      </c>
      <c r="I3610" s="19">
        <v>-787195279</v>
      </c>
    </row>
    <row r="3611" spans="1:9" ht="41.25">
      <c r="A3611" s="17">
        <v>43822</v>
      </c>
      <c r="B3611" s="18" t="s">
        <v>2052</v>
      </c>
      <c r="C3611" s="18">
        <v>4076</v>
      </c>
      <c r="D3611" s="18" t="s">
        <v>6503</v>
      </c>
      <c r="E3611" s="18" t="s">
        <v>2065</v>
      </c>
      <c r="F3611" s="18" t="s">
        <v>6504</v>
      </c>
      <c r="G3611" s="19">
        <v>19760000</v>
      </c>
      <c r="H3611" s="19">
        <v>0</v>
      </c>
      <c r="I3611" s="19">
        <v>-767435279</v>
      </c>
    </row>
    <row r="3612" spans="1:9" ht="41.25">
      <c r="A3612" s="17">
        <v>43825</v>
      </c>
      <c r="B3612" s="18" t="s">
        <v>2052</v>
      </c>
      <c r="C3612" s="18">
        <v>4209</v>
      </c>
      <c r="D3612" s="18" t="s">
        <v>6505</v>
      </c>
      <c r="E3612" s="18" t="s">
        <v>2065</v>
      </c>
      <c r="F3612" s="18" t="s">
        <v>6506</v>
      </c>
      <c r="G3612" s="19">
        <v>12000000</v>
      </c>
      <c r="H3612" s="19">
        <v>0</v>
      </c>
      <c r="I3612" s="19">
        <v>-755435279</v>
      </c>
    </row>
    <row r="3613" spans="1:9" ht="49.5">
      <c r="A3613" s="17">
        <v>43825</v>
      </c>
      <c r="B3613" s="18" t="s">
        <v>2052</v>
      </c>
      <c r="C3613" s="18">
        <v>4214</v>
      </c>
      <c r="D3613" s="18" t="s">
        <v>6507</v>
      </c>
      <c r="E3613" s="18" t="s">
        <v>2065</v>
      </c>
      <c r="F3613" s="18" t="s">
        <v>6508</v>
      </c>
      <c r="G3613" s="19">
        <v>25000000</v>
      </c>
      <c r="H3613" s="19">
        <v>0</v>
      </c>
      <c r="I3613" s="19">
        <v>-730435279</v>
      </c>
    </row>
    <row r="3614" spans="1:9" ht="41.25">
      <c r="A3614" s="17">
        <v>43826</v>
      </c>
      <c r="B3614" s="18" t="s">
        <v>2052</v>
      </c>
      <c r="C3614" s="18">
        <v>4283</v>
      </c>
      <c r="D3614" s="18" t="s">
        <v>6509</v>
      </c>
      <c r="E3614" s="18" t="s">
        <v>2065</v>
      </c>
      <c r="F3614" s="18" t="s">
        <v>6510</v>
      </c>
      <c r="G3614" s="19">
        <v>19600000</v>
      </c>
      <c r="H3614" s="19">
        <v>0</v>
      </c>
      <c r="I3614" s="19">
        <v>-710835279</v>
      </c>
    </row>
    <row r="3615" spans="1:9" ht="41.25">
      <c r="A3615" s="17">
        <v>43826</v>
      </c>
      <c r="B3615" s="18" t="s">
        <v>2052</v>
      </c>
      <c r="C3615" s="18">
        <v>4299</v>
      </c>
      <c r="D3615" s="18" t="s">
        <v>6511</v>
      </c>
      <c r="E3615" s="18" t="s">
        <v>2065</v>
      </c>
      <c r="F3615" s="18" t="s">
        <v>6512</v>
      </c>
      <c r="G3615" s="19">
        <v>10000000</v>
      </c>
      <c r="H3615" s="19">
        <v>0</v>
      </c>
      <c r="I3615" s="19">
        <v>-700835279</v>
      </c>
    </row>
    <row r="3616" spans="1:9" ht="41.25">
      <c r="A3616" s="17">
        <v>43826</v>
      </c>
      <c r="B3616" s="18" t="s">
        <v>2052</v>
      </c>
      <c r="C3616" s="18">
        <v>4366</v>
      </c>
      <c r="D3616" s="18" t="s">
        <v>6513</v>
      </c>
      <c r="E3616" s="18" t="s">
        <v>2065</v>
      </c>
      <c r="F3616" s="18" t="s">
        <v>6514</v>
      </c>
      <c r="G3616" s="19">
        <v>10000000</v>
      </c>
      <c r="H3616" s="19">
        <v>0</v>
      </c>
      <c r="I3616" s="19">
        <v>-690835279</v>
      </c>
    </row>
    <row r="3617" spans="1:9" ht="49.5">
      <c r="A3617" s="17">
        <v>43826</v>
      </c>
      <c r="B3617" s="18" t="s">
        <v>2052</v>
      </c>
      <c r="C3617" s="18">
        <v>4399</v>
      </c>
      <c r="D3617" s="18" t="s">
        <v>6515</v>
      </c>
      <c r="E3617" s="18" t="s">
        <v>2065</v>
      </c>
      <c r="F3617" s="18" t="s">
        <v>6516</v>
      </c>
      <c r="G3617" s="19">
        <v>25000000</v>
      </c>
      <c r="H3617" s="19">
        <v>0</v>
      </c>
      <c r="I3617" s="19">
        <v>-665835279</v>
      </c>
    </row>
    <row r="3618" spans="1:9" ht="33">
      <c r="A3618" s="111">
        <v>43830</v>
      </c>
      <c r="B3618" s="113" t="s">
        <v>2051</v>
      </c>
      <c r="C3618" s="113">
        <v>3089</v>
      </c>
      <c r="D3618" s="113" t="s">
        <v>6517</v>
      </c>
      <c r="E3618" s="113" t="s">
        <v>2065</v>
      </c>
      <c r="F3618" s="18" t="s">
        <v>6518</v>
      </c>
      <c r="G3618" s="115">
        <v>0</v>
      </c>
      <c r="H3618" s="115">
        <v>80000000</v>
      </c>
      <c r="I3618" s="115">
        <v>-745835279</v>
      </c>
    </row>
    <row r="3619" spans="1:9">
      <c r="A3619" s="112"/>
      <c r="B3619" s="114"/>
      <c r="C3619" s="114"/>
      <c r="D3619" s="114"/>
      <c r="E3619" s="114"/>
      <c r="F3619" s="20"/>
      <c r="G3619" s="112"/>
      <c r="H3619" s="112"/>
      <c r="I3619" s="112"/>
    </row>
    <row r="3620" spans="1:9" ht="16.5">
      <c r="A3620" s="20"/>
      <c r="B3620" s="20"/>
      <c r="C3620" s="20"/>
      <c r="D3620" s="20"/>
      <c r="E3620" s="20"/>
      <c r="F3620" s="18" t="s">
        <v>6519</v>
      </c>
      <c r="G3620" s="20"/>
      <c r="H3620" s="20"/>
      <c r="I3620" s="20"/>
    </row>
    <row r="3621" spans="1:9">
      <c r="A3621" s="99" t="s">
        <v>2087</v>
      </c>
      <c r="B3621" s="100"/>
      <c r="C3621" s="100"/>
      <c r="D3621" s="100"/>
      <c r="E3621" s="100"/>
      <c r="F3621" s="100"/>
      <c r="G3621" s="21">
        <v>202708198</v>
      </c>
      <c r="H3621" s="21">
        <v>948543477</v>
      </c>
      <c r="I3621" s="21">
        <v>-745835279</v>
      </c>
    </row>
    <row r="3622" spans="1:9">
      <c r="A3622" s="107" t="s">
        <v>2088</v>
      </c>
      <c r="B3622" s="108"/>
      <c r="C3622" s="108"/>
      <c r="D3622" s="109" t="s">
        <v>2089</v>
      </c>
      <c r="E3622" s="110"/>
      <c r="F3622" s="110"/>
      <c r="G3622" s="110"/>
      <c r="H3622" s="110"/>
      <c r="I3622" s="110"/>
    </row>
    <row r="3623" spans="1:9">
      <c r="A3623" s="17">
        <v>43739</v>
      </c>
      <c r="B3623" s="18" t="s">
        <v>2063</v>
      </c>
      <c r="C3623" s="18">
        <v>0</v>
      </c>
      <c r="D3623" s="18" t="s">
        <v>2064</v>
      </c>
      <c r="E3623" s="18" t="s">
        <v>2065</v>
      </c>
      <c r="F3623" s="18" t="s">
        <v>2066</v>
      </c>
      <c r="G3623" s="19">
        <v>0</v>
      </c>
      <c r="H3623" s="19">
        <v>932560000</v>
      </c>
      <c r="I3623" s="19">
        <v>-932560000</v>
      </c>
    </row>
    <row r="3624" spans="1:9" ht="41.25">
      <c r="A3624" s="17">
        <v>43816</v>
      </c>
      <c r="B3624" s="18" t="s">
        <v>2056</v>
      </c>
      <c r="C3624" s="18">
        <v>2214</v>
      </c>
      <c r="D3624" s="18" t="s">
        <v>6463</v>
      </c>
      <c r="E3624" s="18" t="s">
        <v>2065</v>
      </c>
      <c r="F3624" s="18" t="s">
        <v>6520</v>
      </c>
      <c r="G3624" s="19">
        <v>12000000</v>
      </c>
      <c r="H3624" s="19">
        <v>0</v>
      </c>
      <c r="I3624" s="19">
        <v>-920560000</v>
      </c>
    </row>
    <row r="3625" spans="1:9" ht="41.25">
      <c r="A3625" s="17">
        <v>43816</v>
      </c>
      <c r="B3625" s="18" t="s">
        <v>2056</v>
      </c>
      <c r="C3625" s="18">
        <v>2215</v>
      </c>
      <c r="D3625" s="18" t="s">
        <v>6465</v>
      </c>
      <c r="E3625" s="18" t="s">
        <v>2065</v>
      </c>
      <c r="F3625" s="18" t="s">
        <v>6521</v>
      </c>
      <c r="G3625" s="19">
        <v>10000000</v>
      </c>
      <c r="H3625" s="19">
        <v>0</v>
      </c>
      <c r="I3625" s="19">
        <v>-910560000</v>
      </c>
    </row>
    <row r="3626" spans="1:9" ht="41.25">
      <c r="A3626" s="17">
        <v>43816</v>
      </c>
      <c r="B3626" s="18" t="s">
        <v>2056</v>
      </c>
      <c r="C3626" s="18">
        <v>2216</v>
      </c>
      <c r="D3626" s="18" t="s">
        <v>6467</v>
      </c>
      <c r="E3626" s="18" t="s">
        <v>2065</v>
      </c>
      <c r="F3626" s="18" t="s">
        <v>6522</v>
      </c>
      <c r="G3626" s="19">
        <v>25000000</v>
      </c>
      <c r="H3626" s="19">
        <v>0</v>
      </c>
      <c r="I3626" s="19">
        <v>-885560000</v>
      </c>
    </row>
    <row r="3627" spans="1:9" ht="41.25">
      <c r="A3627" s="17">
        <v>43816</v>
      </c>
      <c r="B3627" s="18" t="s">
        <v>2056</v>
      </c>
      <c r="C3627" s="18">
        <v>2217</v>
      </c>
      <c r="D3627" s="18" t="s">
        <v>6469</v>
      </c>
      <c r="E3627" s="18" t="s">
        <v>2065</v>
      </c>
      <c r="F3627" s="18" t="s">
        <v>6523</v>
      </c>
      <c r="G3627" s="19">
        <v>12000000</v>
      </c>
      <c r="H3627" s="19">
        <v>0</v>
      </c>
      <c r="I3627" s="19">
        <v>-873560000</v>
      </c>
    </row>
    <row r="3628" spans="1:9" ht="41.25">
      <c r="A3628" s="17">
        <v>43816</v>
      </c>
      <c r="B3628" s="18" t="s">
        <v>2056</v>
      </c>
      <c r="C3628" s="18">
        <v>2218</v>
      </c>
      <c r="D3628" s="18" t="s">
        <v>6471</v>
      </c>
      <c r="E3628" s="18" t="s">
        <v>2065</v>
      </c>
      <c r="F3628" s="18" t="s">
        <v>6524</v>
      </c>
      <c r="G3628" s="19">
        <v>19600000</v>
      </c>
      <c r="H3628" s="19">
        <v>0</v>
      </c>
      <c r="I3628" s="19">
        <v>-853960000</v>
      </c>
    </row>
    <row r="3629" spans="1:9" ht="41.25">
      <c r="A3629" s="17">
        <v>43816</v>
      </c>
      <c r="B3629" s="18" t="s">
        <v>2056</v>
      </c>
      <c r="C3629" s="18">
        <v>2219</v>
      </c>
      <c r="D3629" s="18" t="s">
        <v>6473</v>
      </c>
      <c r="E3629" s="18" t="s">
        <v>2065</v>
      </c>
      <c r="F3629" s="18" t="s">
        <v>6525</v>
      </c>
      <c r="G3629" s="19">
        <v>12000000</v>
      </c>
      <c r="H3629" s="19">
        <v>0</v>
      </c>
      <c r="I3629" s="19">
        <v>-841960000</v>
      </c>
    </row>
    <row r="3630" spans="1:9" ht="41.25">
      <c r="A3630" s="17">
        <v>43816</v>
      </c>
      <c r="B3630" s="18" t="s">
        <v>2056</v>
      </c>
      <c r="C3630" s="18">
        <v>2220</v>
      </c>
      <c r="D3630" s="18" t="s">
        <v>6475</v>
      </c>
      <c r="E3630" s="18" t="s">
        <v>2065</v>
      </c>
      <c r="F3630" s="18" t="s">
        <v>6526</v>
      </c>
      <c r="G3630" s="19">
        <v>10000000</v>
      </c>
      <c r="H3630" s="19">
        <v>0</v>
      </c>
      <c r="I3630" s="19">
        <v>-831960000</v>
      </c>
    </row>
    <row r="3631" spans="1:9" ht="41.25">
      <c r="A3631" s="17">
        <v>43816</v>
      </c>
      <c r="B3631" s="18" t="s">
        <v>2056</v>
      </c>
      <c r="C3631" s="18">
        <v>2221</v>
      </c>
      <c r="D3631" s="18" t="s">
        <v>6477</v>
      </c>
      <c r="E3631" s="18" t="s">
        <v>2065</v>
      </c>
      <c r="F3631" s="18" t="s">
        <v>6527</v>
      </c>
      <c r="G3631" s="19">
        <v>10000000</v>
      </c>
      <c r="H3631" s="19">
        <v>0</v>
      </c>
      <c r="I3631" s="19">
        <v>-821960000</v>
      </c>
    </row>
    <row r="3632" spans="1:9" ht="41.25">
      <c r="A3632" s="17">
        <v>43816</v>
      </c>
      <c r="B3632" s="18" t="s">
        <v>2056</v>
      </c>
      <c r="C3632" s="18">
        <v>2222</v>
      </c>
      <c r="D3632" s="18" t="s">
        <v>6479</v>
      </c>
      <c r="E3632" s="18" t="s">
        <v>2065</v>
      </c>
      <c r="F3632" s="18" t="s">
        <v>6528</v>
      </c>
      <c r="G3632" s="19">
        <v>19760000</v>
      </c>
      <c r="H3632" s="19">
        <v>0</v>
      </c>
      <c r="I3632" s="19">
        <v>-802200000</v>
      </c>
    </row>
    <row r="3633" spans="1:9" ht="41.25">
      <c r="A3633" s="17">
        <v>43816</v>
      </c>
      <c r="B3633" s="18" t="s">
        <v>2056</v>
      </c>
      <c r="C3633" s="18">
        <v>2223</v>
      </c>
      <c r="D3633" s="18" t="s">
        <v>6481</v>
      </c>
      <c r="E3633" s="18" t="s">
        <v>2065</v>
      </c>
      <c r="F3633" s="18" t="s">
        <v>6529</v>
      </c>
      <c r="G3633" s="19">
        <v>12000000</v>
      </c>
      <c r="H3633" s="19">
        <v>0</v>
      </c>
      <c r="I3633" s="19">
        <v>-790200000</v>
      </c>
    </row>
    <row r="3634" spans="1:9" ht="41.25">
      <c r="A3634" s="17">
        <v>43816</v>
      </c>
      <c r="B3634" s="18" t="s">
        <v>2056</v>
      </c>
      <c r="C3634" s="18">
        <v>2224</v>
      </c>
      <c r="D3634" s="18" t="s">
        <v>6483</v>
      </c>
      <c r="E3634" s="18" t="s">
        <v>2065</v>
      </c>
      <c r="F3634" s="18" t="s">
        <v>6530</v>
      </c>
      <c r="G3634" s="19">
        <v>25000000</v>
      </c>
      <c r="H3634" s="19">
        <v>0</v>
      </c>
      <c r="I3634" s="19">
        <v>-765200000</v>
      </c>
    </row>
    <row r="3635" spans="1:9" ht="41.25">
      <c r="A3635" s="17">
        <v>43817</v>
      </c>
      <c r="B3635" s="18" t="s">
        <v>2056</v>
      </c>
      <c r="C3635" s="18">
        <v>2226</v>
      </c>
      <c r="D3635" s="18" t="s">
        <v>6485</v>
      </c>
      <c r="E3635" s="18" t="s">
        <v>2065</v>
      </c>
      <c r="F3635" s="18" t="s">
        <v>6531</v>
      </c>
      <c r="G3635" s="19">
        <v>300000000</v>
      </c>
      <c r="H3635" s="19">
        <v>0</v>
      </c>
      <c r="I3635" s="19">
        <v>-465200000</v>
      </c>
    </row>
    <row r="3636" spans="1:9" ht="41.25">
      <c r="A3636" s="17">
        <v>43817</v>
      </c>
      <c r="B3636" s="18" t="s">
        <v>2056</v>
      </c>
      <c r="C3636" s="18">
        <v>2227</v>
      </c>
      <c r="D3636" s="18" t="s">
        <v>6487</v>
      </c>
      <c r="E3636" s="18" t="s">
        <v>2065</v>
      </c>
      <c r="F3636" s="18" t="s">
        <v>6532</v>
      </c>
      <c r="G3636" s="19">
        <v>88326977</v>
      </c>
      <c r="H3636" s="19">
        <v>0</v>
      </c>
      <c r="I3636" s="19">
        <v>-376873023</v>
      </c>
    </row>
    <row r="3637" spans="1:9" ht="49.5">
      <c r="A3637" s="17">
        <v>43818</v>
      </c>
      <c r="B3637" s="18" t="s">
        <v>2056</v>
      </c>
      <c r="C3637" s="18">
        <v>2571</v>
      </c>
      <c r="D3637" s="18" t="s">
        <v>6489</v>
      </c>
      <c r="E3637" s="18" t="s">
        <v>2065</v>
      </c>
      <c r="F3637" s="18" t="s">
        <v>6533</v>
      </c>
      <c r="G3637" s="19">
        <v>200000000</v>
      </c>
      <c r="H3637" s="19">
        <v>0</v>
      </c>
      <c r="I3637" s="19">
        <v>-176873023</v>
      </c>
    </row>
    <row r="3638" spans="1:9" ht="41.25">
      <c r="A3638" s="17">
        <v>43818</v>
      </c>
      <c r="B3638" s="18" t="s">
        <v>2056</v>
      </c>
      <c r="C3638" s="18">
        <v>2611</v>
      </c>
      <c r="D3638" s="18" t="s">
        <v>6491</v>
      </c>
      <c r="E3638" s="18" t="s">
        <v>2065</v>
      </c>
      <c r="F3638" s="18" t="s">
        <v>6534</v>
      </c>
      <c r="G3638" s="19">
        <v>95200000</v>
      </c>
      <c r="H3638" s="19">
        <v>0</v>
      </c>
      <c r="I3638" s="19">
        <v>-81673023</v>
      </c>
    </row>
    <row r="3639" spans="1:9" ht="41.25">
      <c r="A3639" s="17">
        <v>43830</v>
      </c>
      <c r="B3639" s="18" t="s">
        <v>2056</v>
      </c>
      <c r="C3639" s="18">
        <v>2720</v>
      </c>
      <c r="D3639" s="18" t="s">
        <v>6517</v>
      </c>
      <c r="E3639" s="18" t="s">
        <v>2065</v>
      </c>
      <c r="F3639" s="18" t="s">
        <v>6535</v>
      </c>
      <c r="G3639" s="19">
        <v>80000000</v>
      </c>
      <c r="H3639" s="19">
        <v>0</v>
      </c>
      <c r="I3639" s="19">
        <v>-1673023</v>
      </c>
    </row>
    <row r="3640" spans="1:9">
      <c r="A3640" s="99" t="s">
        <v>2096</v>
      </c>
      <c r="B3640" s="100"/>
      <c r="C3640" s="100"/>
      <c r="D3640" s="100"/>
      <c r="E3640" s="100"/>
      <c r="F3640" s="100"/>
      <c r="G3640" s="21">
        <v>930886977</v>
      </c>
      <c r="H3640" s="21">
        <v>932560000</v>
      </c>
      <c r="I3640" s="21">
        <v>-1673023</v>
      </c>
    </row>
    <row r="3641" spans="1:9" ht="15.75" thickBot="1">
      <c r="A3641" s="101" t="s">
        <v>2039</v>
      </c>
      <c r="B3641" s="102"/>
      <c r="C3641" s="102"/>
      <c r="D3641" s="102"/>
      <c r="E3641" s="102"/>
      <c r="F3641" s="102"/>
      <c r="G3641" s="25">
        <v>1133595175</v>
      </c>
      <c r="H3641" s="26">
        <v>1881103477</v>
      </c>
      <c r="I3641" s="27">
        <v>-747508302</v>
      </c>
    </row>
    <row r="3642" spans="1:9" ht="15.75" thickTop="1">
      <c r="A3642" s="103" t="s">
        <v>6536</v>
      </c>
      <c r="B3642" s="104"/>
      <c r="C3642" s="104"/>
      <c r="D3642" s="105" t="s">
        <v>6537</v>
      </c>
      <c r="E3642" s="106"/>
      <c r="F3642" s="106"/>
      <c r="G3642" s="106"/>
      <c r="H3642" s="106"/>
      <c r="I3642" s="106"/>
    </row>
    <row r="3643" spans="1:9">
      <c r="A3643" s="107" t="s">
        <v>2061</v>
      </c>
      <c r="B3643" s="108"/>
      <c r="C3643" s="108"/>
      <c r="D3643" s="109" t="s">
        <v>2062</v>
      </c>
      <c r="E3643" s="110"/>
      <c r="F3643" s="110"/>
      <c r="G3643" s="110"/>
      <c r="H3643" s="110"/>
      <c r="I3643" s="110"/>
    </row>
    <row r="3644" spans="1:9">
      <c r="A3644" s="17">
        <v>43739</v>
      </c>
      <c r="B3644" s="18" t="s">
        <v>2063</v>
      </c>
      <c r="C3644" s="18">
        <v>0</v>
      </c>
      <c r="D3644" s="18" t="s">
        <v>2064</v>
      </c>
      <c r="E3644" s="18" t="s">
        <v>2065</v>
      </c>
      <c r="F3644" s="18" t="s">
        <v>2066</v>
      </c>
      <c r="G3644" s="19">
        <v>0</v>
      </c>
      <c r="H3644" s="19">
        <v>0</v>
      </c>
      <c r="I3644" s="19">
        <v>0</v>
      </c>
    </row>
    <row r="3645" spans="1:9">
      <c r="A3645" s="99" t="s">
        <v>2087</v>
      </c>
      <c r="B3645" s="100"/>
      <c r="C3645" s="100"/>
      <c r="D3645" s="100"/>
      <c r="E3645" s="100"/>
      <c r="F3645" s="100"/>
      <c r="G3645" s="21">
        <v>0</v>
      </c>
      <c r="H3645" s="21">
        <v>0</v>
      </c>
      <c r="I3645" s="21">
        <v>0</v>
      </c>
    </row>
    <row r="3646" spans="1:9">
      <c r="A3646" s="107" t="s">
        <v>2088</v>
      </c>
      <c r="B3646" s="108"/>
      <c r="C3646" s="108"/>
      <c r="D3646" s="109" t="s">
        <v>2089</v>
      </c>
      <c r="E3646" s="110"/>
      <c r="F3646" s="110"/>
      <c r="G3646" s="110"/>
      <c r="H3646" s="110"/>
      <c r="I3646" s="110"/>
    </row>
    <row r="3647" spans="1:9">
      <c r="A3647" s="17">
        <v>43739</v>
      </c>
      <c r="B3647" s="18" t="s">
        <v>2063</v>
      </c>
      <c r="C3647" s="18">
        <v>0</v>
      </c>
      <c r="D3647" s="18" t="s">
        <v>2064</v>
      </c>
      <c r="E3647" s="18" t="s">
        <v>2065</v>
      </c>
      <c r="F3647" s="18" t="s">
        <v>2066</v>
      </c>
      <c r="G3647" s="19">
        <v>0</v>
      </c>
      <c r="H3647" s="19">
        <v>3514825000</v>
      </c>
      <c r="I3647" s="19">
        <v>-3514825000</v>
      </c>
    </row>
    <row r="3648" spans="1:9" ht="16.5">
      <c r="A3648" s="111">
        <v>43817</v>
      </c>
      <c r="B3648" s="113" t="s">
        <v>2056</v>
      </c>
      <c r="C3648" s="113">
        <v>2298</v>
      </c>
      <c r="D3648" s="113" t="s">
        <v>6538</v>
      </c>
      <c r="E3648" s="113" t="s">
        <v>2065</v>
      </c>
      <c r="F3648" s="18" t="s">
        <v>6539</v>
      </c>
      <c r="G3648" s="115">
        <v>1265077456</v>
      </c>
      <c r="H3648" s="115">
        <v>0</v>
      </c>
      <c r="I3648" s="115">
        <v>-2249747544</v>
      </c>
    </row>
    <row r="3649" spans="1:9">
      <c r="A3649" s="112"/>
      <c r="B3649" s="114"/>
      <c r="C3649" s="114"/>
      <c r="D3649" s="114"/>
      <c r="E3649" s="114"/>
      <c r="F3649" s="20"/>
      <c r="G3649" s="112"/>
      <c r="H3649" s="112"/>
      <c r="I3649" s="112"/>
    </row>
    <row r="3650" spans="1:9" ht="33">
      <c r="A3650" s="20"/>
      <c r="B3650" s="20"/>
      <c r="C3650" s="20"/>
      <c r="D3650" s="20"/>
      <c r="E3650" s="20"/>
      <c r="F3650" s="18" t="s">
        <v>6540</v>
      </c>
      <c r="G3650" s="20"/>
      <c r="H3650" s="20"/>
      <c r="I3650" s="20"/>
    </row>
    <row r="3651" spans="1:9">
      <c r="A3651" s="99" t="s">
        <v>2096</v>
      </c>
      <c r="B3651" s="100"/>
      <c r="C3651" s="100"/>
      <c r="D3651" s="100"/>
      <c r="E3651" s="100"/>
      <c r="F3651" s="100"/>
      <c r="G3651" s="21">
        <v>1265077456</v>
      </c>
      <c r="H3651" s="21">
        <v>3514825000</v>
      </c>
      <c r="I3651" s="21">
        <v>-2249747544</v>
      </c>
    </row>
    <row r="3652" spans="1:9" ht="15.75" thickBot="1">
      <c r="A3652" s="101" t="s">
        <v>6541</v>
      </c>
      <c r="B3652" s="102"/>
      <c r="C3652" s="102"/>
      <c r="D3652" s="102"/>
      <c r="E3652" s="102"/>
      <c r="F3652" s="102"/>
      <c r="G3652" s="22">
        <v>1265077456</v>
      </c>
      <c r="H3652" s="23">
        <v>3514825000</v>
      </c>
      <c r="I3652" s="24">
        <v>-2249747544</v>
      </c>
    </row>
    <row r="3653" spans="1:9" ht="15.75" thickTop="1">
      <c r="A3653" s="103" t="s">
        <v>6542</v>
      </c>
      <c r="B3653" s="104"/>
      <c r="C3653" s="104"/>
      <c r="D3653" s="105" t="s">
        <v>6543</v>
      </c>
      <c r="E3653" s="106"/>
      <c r="F3653" s="106"/>
      <c r="G3653" s="106"/>
      <c r="H3653" s="106"/>
      <c r="I3653" s="106"/>
    </row>
    <row r="3654" spans="1:9">
      <c r="A3654" s="107" t="s">
        <v>2088</v>
      </c>
      <c r="B3654" s="108"/>
      <c r="C3654" s="108"/>
      <c r="D3654" s="109" t="s">
        <v>2089</v>
      </c>
      <c r="E3654" s="110"/>
      <c r="F3654" s="110"/>
      <c r="G3654" s="110"/>
      <c r="H3654" s="110"/>
      <c r="I3654" s="110"/>
    </row>
    <row r="3655" spans="1:9">
      <c r="A3655" s="17">
        <v>43739</v>
      </c>
      <c r="B3655" s="18" t="s">
        <v>2063</v>
      </c>
      <c r="C3655" s="18">
        <v>0</v>
      </c>
      <c r="D3655" s="18" t="s">
        <v>2064</v>
      </c>
      <c r="E3655" s="18" t="s">
        <v>2065</v>
      </c>
      <c r="F3655" s="18" t="s">
        <v>2066</v>
      </c>
      <c r="G3655" s="19">
        <v>0</v>
      </c>
      <c r="H3655" s="19">
        <v>960716261</v>
      </c>
      <c r="I3655" s="19">
        <v>-960716261</v>
      </c>
    </row>
    <row r="3656" spans="1:9">
      <c r="A3656" s="99" t="s">
        <v>2096</v>
      </c>
      <c r="B3656" s="100"/>
      <c r="C3656" s="100"/>
      <c r="D3656" s="100"/>
      <c r="E3656" s="100"/>
      <c r="F3656" s="100"/>
      <c r="G3656" s="21">
        <v>0</v>
      </c>
      <c r="H3656" s="21">
        <v>960716261</v>
      </c>
      <c r="I3656" s="21">
        <v>-960716261</v>
      </c>
    </row>
    <row r="3657" spans="1:9" ht="15.75" thickBot="1">
      <c r="A3657" s="101" t="s">
        <v>6544</v>
      </c>
      <c r="B3657" s="102"/>
      <c r="C3657" s="102"/>
      <c r="D3657" s="102"/>
      <c r="E3657" s="102"/>
      <c r="F3657" s="102"/>
      <c r="G3657" s="22">
        <v>0</v>
      </c>
      <c r="H3657" s="23">
        <v>960716261</v>
      </c>
      <c r="I3657" s="24">
        <v>-960716261</v>
      </c>
    </row>
    <row r="3658" spans="1:9" ht="15.75" thickTop="1">
      <c r="A3658" s="103" t="s">
        <v>6545</v>
      </c>
      <c r="B3658" s="104"/>
      <c r="C3658" s="104"/>
      <c r="D3658" s="105" t="s">
        <v>6546</v>
      </c>
      <c r="E3658" s="106"/>
      <c r="F3658" s="106"/>
      <c r="G3658" s="106"/>
      <c r="H3658" s="106"/>
      <c r="I3658" s="106"/>
    </row>
    <row r="3659" spans="1:9">
      <c r="A3659" s="107" t="s">
        <v>2088</v>
      </c>
      <c r="B3659" s="108"/>
      <c r="C3659" s="108"/>
      <c r="D3659" s="109" t="s">
        <v>2089</v>
      </c>
      <c r="E3659" s="110"/>
      <c r="F3659" s="110"/>
      <c r="G3659" s="110"/>
      <c r="H3659" s="110"/>
      <c r="I3659" s="110"/>
    </row>
    <row r="3660" spans="1:9">
      <c r="A3660" s="17">
        <v>43739</v>
      </c>
      <c r="B3660" s="18" t="s">
        <v>2063</v>
      </c>
      <c r="C3660" s="18">
        <v>0</v>
      </c>
      <c r="D3660" s="18" t="s">
        <v>2064</v>
      </c>
      <c r="E3660" s="18" t="s">
        <v>2065</v>
      </c>
      <c r="F3660" s="18" t="s">
        <v>2066</v>
      </c>
      <c r="G3660" s="19">
        <v>0</v>
      </c>
      <c r="H3660" s="19">
        <v>166720136</v>
      </c>
      <c r="I3660" s="19">
        <v>-166720136</v>
      </c>
    </row>
    <row r="3661" spans="1:9">
      <c r="A3661" s="99" t="s">
        <v>2096</v>
      </c>
      <c r="B3661" s="100"/>
      <c r="C3661" s="100"/>
      <c r="D3661" s="100"/>
      <c r="E3661" s="100"/>
      <c r="F3661" s="100"/>
      <c r="G3661" s="21">
        <v>0</v>
      </c>
      <c r="H3661" s="21">
        <v>166720136</v>
      </c>
      <c r="I3661" s="21">
        <v>-166720136</v>
      </c>
    </row>
    <row r="3662" spans="1:9" ht="15.75" thickBot="1">
      <c r="A3662" s="101" t="s">
        <v>6547</v>
      </c>
      <c r="B3662" s="102"/>
      <c r="C3662" s="102"/>
      <c r="D3662" s="102"/>
      <c r="E3662" s="102"/>
      <c r="F3662" s="102"/>
      <c r="G3662" s="22">
        <v>0</v>
      </c>
      <c r="H3662" s="23">
        <v>166720136</v>
      </c>
      <c r="I3662" s="24">
        <v>-166720136</v>
      </c>
    </row>
    <row r="3663" spans="1:9" ht="15.75" thickTop="1"/>
  </sheetData>
  <mergeCells count="1701">
    <mergeCell ref="A3659:C3659"/>
    <mergeCell ref="D3659:I3659"/>
    <mergeCell ref="A3661:F3661"/>
    <mergeCell ref="A3662:F3662"/>
    <mergeCell ref="A3654:C3654"/>
    <mergeCell ref="D3654:I3654"/>
    <mergeCell ref="A3656:F3656"/>
    <mergeCell ref="A3657:F3657"/>
    <mergeCell ref="A3658:C3658"/>
    <mergeCell ref="D3658:I3658"/>
    <mergeCell ref="G3648:G3649"/>
    <mergeCell ref="H3648:H3649"/>
    <mergeCell ref="I3648:I3649"/>
    <mergeCell ref="A3651:F3651"/>
    <mergeCell ref="A3652:F3652"/>
    <mergeCell ref="A3653:C3653"/>
    <mergeCell ref="D3653:I3653"/>
    <mergeCell ref="A3643:C3643"/>
    <mergeCell ref="D3643:I3643"/>
    <mergeCell ref="A3645:F3645"/>
    <mergeCell ref="A3646:C3646"/>
    <mergeCell ref="D3646:I3646"/>
    <mergeCell ref="A3648:A3649"/>
    <mergeCell ref="B3648:B3649"/>
    <mergeCell ref="C3648:C3649"/>
    <mergeCell ref="D3648:D3649"/>
    <mergeCell ref="E3648:E3649"/>
    <mergeCell ref="A3621:F3621"/>
    <mergeCell ref="A3622:C3622"/>
    <mergeCell ref="D3622:I3622"/>
    <mergeCell ref="A3640:F3640"/>
    <mergeCell ref="A3641:F3641"/>
    <mergeCell ref="A3642:C3642"/>
    <mergeCell ref="D3642:I3642"/>
    <mergeCell ref="H3597:H3598"/>
    <mergeCell ref="I3597:I3598"/>
    <mergeCell ref="A3618:A3619"/>
    <mergeCell ref="B3618:B3619"/>
    <mergeCell ref="C3618:C3619"/>
    <mergeCell ref="D3618:D3619"/>
    <mergeCell ref="E3618:E3619"/>
    <mergeCell ref="G3618:G3619"/>
    <mergeCell ref="H3618:H3619"/>
    <mergeCell ref="I3618:I3619"/>
    <mergeCell ref="A3582:C3582"/>
    <mergeCell ref="D3582:I3582"/>
    <mergeCell ref="A3583:C3583"/>
    <mergeCell ref="D3583:I3583"/>
    <mergeCell ref="A3597:A3598"/>
    <mergeCell ref="B3597:B3598"/>
    <mergeCell ref="C3597:C3598"/>
    <mergeCell ref="D3597:D3598"/>
    <mergeCell ref="E3597:E3598"/>
    <mergeCell ref="G3597:G3598"/>
    <mergeCell ref="I3551:I3552"/>
    <mergeCell ref="A3564:F3564"/>
    <mergeCell ref="A3565:C3565"/>
    <mergeCell ref="D3565:I3565"/>
    <mergeCell ref="A3580:F3580"/>
    <mergeCell ref="A3581:F3581"/>
    <mergeCell ref="G3532:G3533"/>
    <mergeCell ref="H3532:H3533"/>
    <mergeCell ref="I3532:I3533"/>
    <mergeCell ref="A3551:A3552"/>
    <mergeCell ref="B3551:B3552"/>
    <mergeCell ref="C3551:C3552"/>
    <mergeCell ref="D3551:D3552"/>
    <mergeCell ref="E3551:E3552"/>
    <mergeCell ref="G3551:G3552"/>
    <mergeCell ref="H3551:H3552"/>
    <mergeCell ref="A3520:F3520"/>
    <mergeCell ref="A3521:C3521"/>
    <mergeCell ref="D3521:I3521"/>
    <mergeCell ref="A3522:C3522"/>
    <mergeCell ref="D3522:I3522"/>
    <mergeCell ref="A3532:A3533"/>
    <mergeCell ref="B3532:B3533"/>
    <mergeCell ref="C3532:C3533"/>
    <mergeCell ref="D3532:D3533"/>
    <mergeCell ref="E3532:E3533"/>
    <mergeCell ref="A3512:C3512"/>
    <mergeCell ref="D3512:I3512"/>
    <mergeCell ref="A3516:F3516"/>
    <mergeCell ref="A3517:C3517"/>
    <mergeCell ref="D3517:I3517"/>
    <mergeCell ref="A3519:F3519"/>
    <mergeCell ref="A3505:C3505"/>
    <mergeCell ref="D3505:I3505"/>
    <mergeCell ref="A3509:F3509"/>
    <mergeCell ref="A3510:F3510"/>
    <mergeCell ref="A3511:C3511"/>
    <mergeCell ref="D3511:I3511"/>
    <mergeCell ref="A3490:F3490"/>
    <mergeCell ref="A3491:C3491"/>
    <mergeCell ref="D3491:I3491"/>
    <mergeCell ref="A3492:C3492"/>
    <mergeCell ref="D3492:I3492"/>
    <mergeCell ref="A3504:F3504"/>
    <mergeCell ref="A3479:C3479"/>
    <mergeCell ref="D3479:I3479"/>
    <mergeCell ref="A3484:F3484"/>
    <mergeCell ref="A3485:C3485"/>
    <mergeCell ref="D3485:I3485"/>
    <mergeCell ref="A3489:F3489"/>
    <mergeCell ref="A3467:F3467"/>
    <mergeCell ref="A3468:C3468"/>
    <mergeCell ref="D3468:I3468"/>
    <mergeCell ref="A3476:F3476"/>
    <mergeCell ref="A3477:F3477"/>
    <mergeCell ref="A3478:C3478"/>
    <mergeCell ref="D3478:I3478"/>
    <mergeCell ref="A3453:F3453"/>
    <mergeCell ref="A3454:F3454"/>
    <mergeCell ref="A3455:C3455"/>
    <mergeCell ref="D3455:I3455"/>
    <mergeCell ref="A3456:C3456"/>
    <mergeCell ref="D3456:I3456"/>
    <mergeCell ref="G3443:G3444"/>
    <mergeCell ref="H3443:H3444"/>
    <mergeCell ref="I3443:I3444"/>
    <mergeCell ref="A3447:F3447"/>
    <mergeCell ref="A3448:C3448"/>
    <mergeCell ref="D3448:I3448"/>
    <mergeCell ref="A3437:F3437"/>
    <mergeCell ref="A3438:C3438"/>
    <mergeCell ref="D3438:I3438"/>
    <mergeCell ref="A3439:C3439"/>
    <mergeCell ref="D3439:I3439"/>
    <mergeCell ref="A3443:A3444"/>
    <mergeCell ref="B3443:B3444"/>
    <mergeCell ref="C3443:C3444"/>
    <mergeCell ref="D3443:D3444"/>
    <mergeCell ref="E3443:E3444"/>
    <mergeCell ref="A3429:C3429"/>
    <mergeCell ref="D3429:I3429"/>
    <mergeCell ref="A3433:F3433"/>
    <mergeCell ref="A3434:C3434"/>
    <mergeCell ref="D3434:I3434"/>
    <mergeCell ref="A3436:F3436"/>
    <mergeCell ref="A3406:F3406"/>
    <mergeCell ref="A3407:C3407"/>
    <mergeCell ref="D3407:I3407"/>
    <mergeCell ref="A3426:F3426"/>
    <mergeCell ref="A3427:F3427"/>
    <mergeCell ref="A3428:C3428"/>
    <mergeCell ref="D3428:I3428"/>
    <mergeCell ref="A3377:C3377"/>
    <mergeCell ref="D3377:I3377"/>
    <mergeCell ref="A3391:A3392"/>
    <mergeCell ref="B3391:B3392"/>
    <mergeCell ref="C3391:C3392"/>
    <mergeCell ref="D3391:D3392"/>
    <mergeCell ref="E3391:E3392"/>
    <mergeCell ref="G3391:G3392"/>
    <mergeCell ref="H3391:H3392"/>
    <mergeCell ref="I3391:I3392"/>
    <mergeCell ref="A3358:F3358"/>
    <mergeCell ref="A3359:C3359"/>
    <mergeCell ref="D3359:I3359"/>
    <mergeCell ref="A3374:F3374"/>
    <mergeCell ref="A3375:F3375"/>
    <mergeCell ref="A3376:C3376"/>
    <mergeCell ref="D3376:I3376"/>
    <mergeCell ref="A3327:C3327"/>
    <mergeCell ref="D3327:I3327"/>
    <mergeCell ref="A3342:A3343"/>
    <mergeCell ref="B3342:B3343"/>
    <mergeCell ref="C3342:C3343"/>
    <mergeCell ref="D3342:D3343"/>
    <mergeCell ref="E3342:E3343"/>
    <mergeCell ref="G3342:G3343"/>
    <mergeCell ref="H3342:H3343"/>
    <mergeCell ref="I3342:I3343"/>
    <mergeCell ref="A3306:F3306"/>
    <mergeCell ref="A3307:C3307"/>
    <mergeCell ref="D3307:I3307"/>
    <mergeCell ref="A3324:F3324"/>
    <mergeCell ref="A3325:F3325"/>
    <mergeCell ref="A3326:C3326"/>
    <mergeCell ref="D3326:I3326"/>
    <mergeCell ref="A3273:C3273"/>
    <mergeCell ref="D3273:I3273"/>
    <mergeCell ref="A3293:A3294"/>
    <mergeCell ref="B3293:B3294"/>
    <mergeCell ref="C3293:C3294"/>
    <mergeCell ref="D3293:D3294"/>
    <mergeCell ref="E3293:E3294"/>
    <mergeCell ref="G3293:G3294"/>
    <mergeCell ref="H3293:H3294"/>
    <mergeCell ref="I3293:I3294"/>
    <mergeCell ref="G3266:G3267"/>
    <mergeCell ref="H3266:H3267"/>
    <mergeCell ref="I3266:I3267"/>
    <mergeCell ref="A3270:F3270"/>
    <mergeCell ref="A3271:F3271"/>
    <mergeCell ref="A3272:C3272"/>
    <mergeCell ref="D3272:I3272"/>
    <mergeCell ref="A3254:C3254"/>
    <mergeCell ref="D3254:I3254"/>
    <mergeCell ref="A3262:F3262"/>
    <mergeCell ref="A3263:C3263"/>
    <mergeCell ref="D3263:I3263"/>
    <mergeCell ref="A3266:A3267"/>
    <mergeCell ref="B3266:B3267"/>
    <mergeCell ref="C3266:C3267"/>
    <mergeCell ref="D3266:D3267"/>
    <mergeCell ref="E3266:E3267"/>
    <mergeCell ref="A3244:F3244"/>
    <mergeCell ref="A3245:C3245"/>
    <mergeCell ref="D3245:I3245"/>
    <mergeCell ref="A3251:F3251"/>
    <mergeCell ref="A3252:F3252"/>
    <mergeCell ref="A3253:C3253"/>
    <mergeCell ref="D3253:I3253"/>
    <mergeCell ref="I3214:I3215"/>
    <mergeCell ref="A3218:F3218"/>
    <mergeCell ref="A3219:F3219"/>
    <mergeCell ref="A3220:C3220"/>
    <mergeCell ref="D3220:I3220"/>
    <mergeCell ref="A3221:C3221"/>
    <mergeCell ref="D3221:I3221"/>
    <mergeCell ref="A3194:F3194"/>
    <mergeCell ref="A3195:C3195"/>
    <mergeCell ref="D3195:I3195"/>
    <mergeCell ref="A3214:A3215"/>
    <mergeCell ref="B3214:B3215"/>
    <mergeCell ref="C3214:C3215"/>
    <mergeCell ref="D3214:D3215"/>
    <mergeCell ref="E3214:E3215"/>
    <mergeCell ref="G3214:G3215"/>
    <mergeCell ref="H3214:H3215"/>
    <mergeCell ref="A3155:C3155"/>
    <mergeCell ref="D3155:I3155"/>
    <mergeCell ref="A3189:A3190"/>
    <mergeCell ref="B3189:B3190"/>
    <mergeCell ref="C3189:C3190"/>
    <mergeCell ref="D3189:D3190"/>
    <mergeCell ref="E3189:E3190"/>
    <mergeCell ref="G3189:G3190"/>
    <mergeCell ref="H3189:H3190"/>
    <mergeCell ref="I3189:I3190"/>
    <mergeCell ref="A3150:C3150"/>
    <mergeCell ref="D3150:I3150"/>
    <mergeCell ref="A3152:F3152"/>
    <mergeCell ref="A3153:F3153"/>
    <mergeCell ref="A3154:C3154"/>
    <mergeCell ref="D3154:I3154"/>
    <mergeCell ref="A3143:F3143"/>
    <mergeCell ref="A3144:C3144"/>
    <mergeCell ref="D3144:I3144"/>
    <mergeCell ref="A3145:C3145"/>
    <mergeCell ref="D3145:I3145"/>
    <mergeCell ref="A3149:F3149"/>
    <mergeCell ref="A3133:C3133"/>
    <mergeCell ref="D3133:I3133"/>
    <mergeCell ref="A3137:F3137"/>
    <mergeCell ref="A3138:C3138"/>
    <mergeCell ref="D3138:I3138"/>
    <mergeCell ref="A3142:F3142"/>
    <mergeCell ref="A3115:F3115"/>
    <mergeCell ref="A3116:C3116"/>
    <mergeCell ref="D3116:I3116"/>
    <mergeCell ref="A3130:F3130"/>
    <mergeCell ref="A3131:F3131"/>
    <mergeCell ref="A3132:C3132"/>
    <mergeCell ref="D3132:I3132"/>
    <mergeCell ref="A3081:C3081"/>
    <mergeCell ref="D3081:I3081"/>
    <mergeCell ref="A3096:A3097"/>
    <mergeCell ref="B3096:B3097"/>
    <mergeCell ref="C3096:C3097"/>
    <mergeCell ref="D3096:D3097"/>
    <mergeCell ref="E3096:E3097"/>
    <mergeCell ref="G3096:G3097"/>
    <mergeCell ref="H3096:H3097"/>
    <mergeCell ref="I3096:I3097"/>
    <mergeCell ref="A3070:F3070"/>
    <mergeCell ref="A3071:C3071"/>
    <mergeCell ref="D3071:I3071"/>
    <mergeCell ref="A3078:F3078"/>
    <mergeCell ref="A3079:F3079"/>
    <mergeCell ref="A3080:C3080"/>
    <mergeCell ref="D3080:I3080"/>
    <mergeCell ref="A3057:C3057"/>
    <mergeCell ref="D3057:I3057"/>
    <mergeCell ref="A3065:A3066"/>
    <mergeCell ref="B3065:B3066"/>
    <mergeCell ref="C3065:C3066"/>
    <mergeCell ref="D3065:D3066"/>
    <mergeCell ref="E3065:E3066"/>
    <mergeCell ref="G3065:G3066"/>
    <mergeCell ref="H3065:H3066"/>
    <mergeCell ref="I3065:I3066"/>
    <mergeCell ref="A3050:C3050"/>
    <mergeCell ref="D3050:I3050"/>
    <mergeCell ref="A3054:F3054"/>
    <mergeCell ref="A3055:F3055"/>
    <mergeCell ref="A3056:C3056"/>
    <mergeCell ref="D3056:I3056"/>
    <mergeCell ref="A3042:F3042"/>
    <mergeCell ref="A3043:C3043"/>
    <mergeCell ref="D3043:I3043"/>
    <mergeCell ref="A3044:C3044"/>
    <mergeCell ref="D3044:I3044"/>
    <mergeCell ref="A3049:F3049"/>
    <mergeCell ref="A3033:C3033"/>
    <mergeCell ref="D3033:I3033"/>
    <mergeCell ref="A3037:F3037"/>
    <mergeCell ref="A3038:C3038"/>
    <mergeCell ref="D3038:I3038"/>
    <mergeCell ref="A3041:F3041"/>
    <mergeCell ref="A3025:C3025"/>
    <mergeCell ref="D3025:I3025"/>
    <mergeCell ref="A3030:F3030"/>
    <mergeCell ref="A3031:F3031"/>
    <mergeCell ref="A3032:C3032"/>
    <mergeCell ref="D3032:I3032"/>
    <mergeCell ref="A3013:F3013"/>
    <mergeCell ref="A3014:C3014"/>
    <mergeCell ref="D3014:I3014"/>
    <mergeCell ref="A3015:C3015"/>
    <mergeCell ref="D3015:I3015"/>
    <mergeCell ref="A3024:F3024"/>
    <mergeCell ref="A2991:C2991"/>
    <mergeCell ref="D2991:I2991"/>
    <mergeCell ref="A3003:F3003"/>
    <mergeCell ref="A3004:C3004"/>
    <mergeCell ref="D3004:I3004"/>
    <mergeCell ref="A3012:F3012"/>
    <mergeCell ref="A2975:F2975"/>
    <mergeCell ref="A2976:C2976"/>
    <mergeCell ref="D2976:I2976"/>
    <mergeCell ref="A2988:F2988"/>
    <mergeCell ref="A2989:F2989"/>
    <mergeCell ref="A2990:C2990"/>
    <mergeCell ref="D2990:I2990"/>
    <mergeCell ref="A2934:C2934"/>
    <mergeCell ref="D2934:I2934"/>
    <mergeCell ref="A2955:A2956"/>
    <mergeCell ref="B2955:B2956"/>
    <mergeCell ref="C2955:C2956"/>
    <mergeCell ref="D2955:D2956"/>
    <mergeCell ref="E2955:E2956"/>
    <mergeCell ref="G2955:G2956"/>
    <mergeCell ref="H2955:H2956"/>
    <mergeCell ref="I2955:I2956"/>
    <mergeCell ref="A2926:F2926"/>
    <mergeCell ref="A2927:C2927"/>
    <mergeCell ref="D2927:I2927"/>
    <mergeCell ref="A2931:F2931"/>
    <mergeCell ref="A2932:F2932"/>
    <mergeCell ref="A2933:C2933"/>
    <mergeCell ref="D2933:I2933"/>
    <mergeCell ref="A2919:C2919"/>
    <mergeCell ref="D2919:I2919"/>
    <mergeCell ref="A2922:A2923"/>
    <mergeCell ref="B2922:B2923"/>
    <mergeCell ref="C2922:C2923"/>
    <mergeCell ref="D2922:D2923"/>
    <mergeCell ref="E2922:E2923"/>
    <mergeCell ref="G2922:G2923"/>
    <mergeCell ref="H2922:H2923"/>
    <mergeCell ref="I2922:I2923"/>
    <mergeCell ref="A2909:F2909"/>
    <mergeCell ref="A2910:C2910"/>
    <mergeCell ref="D2910:I2910"/>
    <mergeCell ref="A2916:F2916"/>
    <mergeCell ref="A2917:F2917"/>
    <mergeCell ref="A2918:C2918"/>
    <mergeCell ref="D2918:I2918"/>
    <mergeCell ref="A2900:F2900"/>
    <mergeCell ref="A2901:F2901"/>
    <mergeCell ref="A2902:C2902"/>
    <mergeCell ref="D2902:I2902"/>
    <mergeCell ref="A2903:C2903"/>
    <mergeCell ref="D2903:I2903"/>
    <mergeCell ref="G2889:G2890"/>
    <mergeCell ref="H2889:H2890"/>
    <mergeCell ref="I2889:I2890"/>
    <mergeCell ref="A2894:F2894"/>
    <mergeCell ref="A2895:C2895"/>
    <mergeCell ref="D2895:I2895"/>
    <mergeCell ref="A2880:F2880"/>
    <mergeCell ref="A2881:C2881"/>
    <mergeCell ref="D2881:I2881"/>
    <mergeCell ref="A2882:C2882"/>
    <mergeCell ref="D2882:I2882"/>
    <mergeCell ref="A2889:A2890"/>
    <mergeCell ref="B2889:B2890"/>
    <mergeCell ref="C2889:C2890"/>
    <mergeCell ref="D2889:D2890"/>
    <mergeCell ref="E2889:E2890"/>
    <mergeCell ref="A2864:C2864"/>
    <mergeCell ref="D2864:I2864"/>
    <mergeCell ref="A2873:F2873"/>
    <mergeCell ref="A2874:C2874"/>
    <mergeCell ref="D2874:I2874"/>
    <mergeCell ref="A2879:F2879"/>
    <mergeCell ref="A2850:F2850"/>
    <mergeCell ref="A2851:C2851"/>
    <mergeCell ref="D2851:I2851"/>
    <mergeCell ref="A2861:F2861"/>
    <mergeCell ref="A2862:F2862"/>
    <mergeCell ref="A2863:C2863"/>
    <mergeCell ref="D2863:I2863"/>
    <mergeCell ref="A2837:F2837"/>
    <mergeCell ref="A2838:F2838"/>
    <mergeCell ref="A2839:C2839"/>
    <mergeCell ref="D2839:I2839"/>
    <mergeCell ref="A2840:C2840"/>
    <mergeCell ref="D2840:I2840"/>
    <mergeCell ref="A2827:C2827"/>
    <mergeCell ref="D2827:I2827"/>
    <mergeCell ref="A2831:A2832"/>
    <mergeCell ref="B2831:B2832"/>
    <mergeCell ref="C2831:C2832"/>
    <mergeCell ref="D2831:D2832"/>
    <mergeCell ref="E2831:E2832"/>
    <mergeCell ref="G2831:G2832"/>
    <mergeCell ref="H2831:H2832"/>
    <mergeCell ref="I2831:I2832"/>
    <mergeCell ref="A2810:F2810"/>
    <mergeCell ref="A2811:C2811"/>
    <mergeCell ref="D2811:I2811"/>
    <mergeCell ref="A2812:C2812"/>
    <mergeCell ref="D2812:I2812"/>
    <mergeCell ref="A2826:F2826"/>
    <mergeCell ref="A2785:C2785"/>
    <mergeCell ref="D2785:I2785"/>
    <mergeCell ref="A2800:F2800"/>
    <mergeCell ref="A2801:C2801"/>
    <mergeCell ref="D2801:I2801"/>
    <mergeCell ref="A2809:F2809"/>
    <mergeCell ref="G2779:G2780"/>
    <mergeCell ref="H2779:H2780"/>
    <mergeCell ref="I2779:I2780"/>
    <mergeCell ref="A2782:F2782"/>
    <mergeCell ref="A2783:F2783"/>
    <mergeCell ref="A2784:C2784"/>
    <mergeCell ref="D2784:I2784"/>
    <mergeCell ref="H2755:H2756"/>
    <mergeCell ref="I2755:I2756"/>
    <mergeCell ref="A2768:F2768"/>
    <mergeCell ref="A2769:C2769"/>
    <mergeCell ref="D2769:I2769"/>
    <mergeCell ref="A2779:A2780"/>
    <mergeCell ref="B2779:B2780"/>
    <mergeCell ref="C2779:C2780"/>
    <mergeCell ref="D2779:D2780"/>
    <mergeCell ref="E2779:E2780"/>
    <mergeCell ref="A2755:A2756"/>
    <mergeCell ref="B2755:B2756"/>
    <mergeCell ref="C2755:C2756"/>
    <mergeCell ref="D2755:D2756"/>
    <mergeCell ref="E2755:E2756"/>
    <mergeCell ref="G2755:G2756"/>
    <mergeCell ref="A2743:F2743"/>
    <mergeCell ref="A2744:F2744"/>
    <mergeCell ref="A2745:C2745"/>
    <mergeCell ref="D2745:I2745"/>
    <mergeCell ref="A2746:C2746"/>
    <mergeCell ref="D2746:I2746"/>
    <mergeCell ref="A2736:F2736"/>
    <mergeCell ref="A2737:F2737"/>
    <mergeCell ref="A2738:C2738"/>
    <mergeCell ref="D2738:I2738"/>
    <mergeCell ref="A2739:C2739"/>
    <mergeCell ref="D2739:I2739"/>
    <mergeCell ref="G2725:G2726"/>
    <mergeCell ref="H2725:H2726"/>
    <mergeCell ref="I2725:I2726"/>
    <mergeCell ref="A2729:F2729"/>
    <mergeCell ref="A2730:C2730"/>
    <mergeCell ref="D2730:I2730"/>
    <mergeCell ref="A2715:F2715"/>
    <mergeCell ref="A2716:C2716"/>
    <mergeCell ref="D2716:I2716"/>
    <mergeCell ref="A2717:C2717"/>
    <mergeCell ref="D2717:I2717"/>
    <mergeCell ref="A2725:A2726"/>
    <mergeCell ref="B2725:B2726"/>
    <mergeCell ref="C2725:C2726"/>
    <mergeCell ref="D2725:D2726"/>
    <mergeCell ref="E2725:E2726"/>
    <mergeCell ref="H2698:H2699"/>
    <mergeCell ref="I2698:I2699"/>
    <mergeCell ref="A2706:F2706"/>
    <mergeCell ref="A2707:C2707"/>
    <mergeCell ref="D2707:I2707"/>
    <mergeCell ref="A2714:F2714"/>
    <mergeCell ref="A2698:A2699"/>
    <mergeCell ref="B2698:B2699"/>
    <mergeCell ref="C2698:C2699"/>
    <mergeCell ref="D2698:D2699"/>
    <mergeCell ref="E2698:E2699"/>
    <mergeCell ref="G2698:G2699"/>
    <mergeCell ref="A2679:F2679"/>
    <mergeCell ref="A2680:F2680"/>
    <mergeCell ref="A2681:C2681"/>
    <mergeCell ref="D2681:I2681"/>
    <mergeCell ref="A2682:C2682"/>
    <mergeCell ref="D2682:I2682"/>
    <mergeCell ref="G2648:G2649"/>
    <mergeCell ref="H2648:H2649"/>
    <mergeCell ref="I2648:I2649"/>
    <mergeCell ref="A2666:F2666"/>
    <mergeCell ref="A2667:C2667"/>
    <mergeCell ref="D2667:I2667"/>
    <mergeCell ref="A2637:F2637"/>
    <mergeCell ref="A2638:C2638"/>
    <mergeCell ref="D2638:I2638"/>
    <mergeCell ref="A2639:C2639"/>
    <mergeCell ref="D2639:I2639"/>
    <mergeCell ref="A2648:A2649"/>
    <mergeCell ref="B2648:B2649"/>
    <mergeCell ref="C2648:C2649"/>
    <mergeCell ref="D2648:D2649"/>
    <mergeCell ref="E2648:E2649"/>
    <mergeCell ref="A2625:C2625"/>
    <mergeCell ref="D2625:I2625"/>
    <mergeCell ref="A2632:F2632"/>
    <mergeCell ref="A2633:C2633"/>
    <mergeCell ref="D2633:I2633"/>
    <mergeCell ref="A2636:F2636"/>
    <mergeCell ref="A2617:F2617"/>
    <mergeCell ref="A2618:C2618"/>
    <mergeCell ref="D2618:I2618"/>
    <mergeCell ref="A2622:F2622"/>
    <mergeCell ref="A2623:F2623"/>
    <mergeCell ref="A2624:C2624"/>
    <mergeCell ref="D2624:I2624"/>
    <mergeCell ref="A2608:C2608"/>
    <mergeCell ref="D2608:I2608"/>
    <mergeCell ref="A2614:A2615"/>
    <mergeCell ref="B2614:B2615"/>
    <mergeCell ref="C2614:C2615"/>
    <mergeCell ref="D2614:D2615"/>
    <mergeCell ref="E2614:E2615"/>
    <mergeCell ref="G2614:G2615"/>
    <mergeCell ref="H2614:H2615"/>
    <mergeCell ref="I2614:I2615"/>
    <mergeCell ref="A2595:F2595"/>
    <mergeCell ref="A2596:C2596"/>
    <mergeCell ref="D2596:I2596"/>
    <mergeCell ref="A2605:F2605"/>
    <mergeCell ref="A2606:F2606"/>
    <mergeCell ref="A2607:C2607"/>
    <mergeCell ref="D2607:I2607"/>
    <mergeCell ref="A2578:C2578"/>
    <mergeCell ref="D2578:I2578"/>
    <mergeCell ref="A2587:A2588"/>
    <mergeCell ref="B2587:B2588"/>
    <mergeCell ref="C2587:C2588"/>
    <mergeCell ref="D2587:D2588"/>
    <mergeCell ref="E2587:E2588"/>
    <mergeCell ref="G2587:G2588"/>
    <mergeCell ref="H2587:H2588"/>
    <mergeCell ref="I2587:I2588"/>
    <mergeCell ref="A2572:C2572"/>
    <mergeCell ref="D2572:I2572"/>
    <mergeCell ref="A2575:F2575"/>
    <mergeCell ref="A2576:F2576"/>
    <mergeCell ref="A2577:C2577"/>
    <mergeCell ref="D2577:I2577"/>
    <mergeCell ref="A2564:F2564"/>
    <mergeCell ref="A2565:C2565"/>
    <mergeCell ref="D2565:I2565"/>
    <mergeCell ref="A2566:C2566"/>
    <mergeCell ref="D2566:I2566"/>
    <mergeCell ref="A2571:F2571"/>
    <mergeCell ref="A2546:C2546"/>
    <mergeCell ref="D2546:I2546"/>
    <mergeCell ref="A2556:F2556"/>
    <mergeCell ref="A2557:C2557"/>
    <mergeCell ref="D2557:I2557"/>
    <mergeCell ref="A2563:F2563"/>
    <mergeCell ref="A2537:C2537"/>
    <mergeCell ref="D2537:I2537"/>
    <mergeCell ref="A2543:F2543"/>
    <mergeCell ref="A2544:F2544"/>
    <mergeCell ref="A2545:C2545"/>
    <mergeCell ref="D2545:I2545"/>
    <mergeCell ref="A2525:F2525"/>
    <mergeCell ref="A2526:C2526"/>
    <mergeCell ref="D2526:I2526"/>
    <mergeCell ref="A2527:C2527"/>
    <mergeCell ref="D2527:I2527"/>
    <mergeCell ref="A2536:F2536"/>
    <mergeCell ref="A2505:C2505"/>
    <mergeCell ref="D2505:I2505"/>
    <mergeCell ref="A2520:F2520"/>
    <mergeCell ref="A2521:C2521"/>
    <mergeCell ref="D2521:I2521"/>
    <mergeCell ref="A2524:F2524"/>
    <mergeCell ref="H2493:H2494"/>
    <mergeCell ref="I2493:I2494"/>
    <mergeCell ref="A2502:F2502"/>
    <mergeCell ref="A2503:F2503"/>
    <mergeCell ref="A2504:C2504"/>
    <mergeCell ref="D2504:I2504"/>
    <mergeCell ref="A2493:A2494"/>
    <mergeCell ref="B2493:B2494"/>
    <mergeCell ref="C2493:C2494"/>
    <mergeCell ref="D2493:D2494"/>
    <mergeCell ref="E2493:E2494"/>
    <mergeCell ref="G2493:G2494"/>
    <mergeCell ref="G2466:G2467"/>
    <mergeCell ref="H2466:H2467"/>
    <mergeCell ref="I2466:I2467"/>
    <mergeCell ref="A2490:F2490"/>
    <mergeCell ref="A2491:C2491"/>
    <mergeCell ref="D2491:I2491"/>
    <mergeCell ref="A2462:F2462"/>
    <mergeCell ref="A2463:C2463"/>
    <mergeCell ref="D2463:I2463"/>
    <mergeCell ref="A2464:C2464"/>
    <mergeCell ref="D2464:I2464"/>
    <mergeCell ref="A2466:A2467"/>
    <mergeCell ref="B2466:B2467"/>
    <mergeCell ref="C2466:C2467"/>
    <mergeCell ref="D2466:D2467"/>
    <mergeCell ref="E2466:E2467"/>
    <mergeCell ref="A2438:C2438"/>
    <mergeCell ref="D2438:I2438"/>
    <mergeCell ref="A2454:F2454"/>
    <mergeCell ref="A2455:C2455"/>
    <mergeCell ref="D2455:I2455"/>
    <mergeCell ref="A2461:F2461"/>
    <mergeCell ref="A2427:F2427"/>
    <mergeCell ref="A2428:C2428"/>
    <mergeCell ref="D2428:I2428"/>
    <mergeCell ref="A2435:F2435"/>
    <mergeCell ref="A2436:F2436"/>
    <mergeCell ref="A2437:C2437"/>
    <mergeCell ref="D2437:I2437"/>
    <mergeCell ref="A2417:F2417"/>
    <mergeCell ref="A2418:F2418"/>
    <mergeCell ref="A2419:C2419"/>
    <mergeCell ref="D2419:I2419"/>
    <mergeCell ref="A2420:C2420"/>
    <mergeCell ref="D2420:I2420"/>
    <mergeCell ref="G2386:G2387"/>
    <mergeCell ref="H2386:H2387"/>
    <mergeCell ref="I2386:I2387"/>
    <mergeCell ref="A2404:F2404"/>
    <mergeCell ref="A2405:C2405"/>
    <mergeCell ref="D2405:I2405"/>
    <mergeCell ref="A2378:F2378"/>
    <mergeCell ref="A2379:C2379"/>
    <mergeCell ref="D2379:I2379"/>
    <mergeCell ref="A2380:C2380"/>
    <mergeCell ref="D2380:I2380"/>
    <mergeCell ref="A2386:A2387"/>
    <mergeCell ref="B2386:B2387"/>
    <mergeCell ref="C2386:C2387"/>
    <mergeCell ref="D2386:D2387"/>
    <mergeCell ref="E2386:E2387"/>
    <mergeCell ref="A2343:C2343"/>
    <mergeCell ref="D2343:I2343"/>
    <mergeCell ref="A2361:F2361"/>
    <mergeCell ref="A2362:C2362"/>
    <mergeCell ref="D2362:I2362"/>
    <mergeCell ref="A2377:F2377"/>
    <mergeCell ref="A2324:F2324"/>
    <mergeCell ref="A2325:C2325"/>
    <mergeCell ref="D2325:I2325"/>
    <mergeCell ref="A2340:F2340"/>
    <mergeCell ref="A2341:F2341"/>
    <mergeCell ref="A2342:C2342"/>
    <mergeCell ref="D2342:I2342"/>
    <mergeCell ref="A2285:C2285"/>
    <mergeCell ref="D2285:I2285"/>
    <mergeCell ref="A2315:A2316"/>
    <mergeCell ref="B2315:B2316"/>
    <mergeCell ref="C2315:C2316"/>
    <mergeCell ref="D2315:D2316"/>
    <mergeCell ref="E2315:E2316"/>
    <mergeCell ref="G2315:G2316"/>
    <mergeCell ref="H2315:H2316"/>
    <mergeCell ref="I2315:I2316"/>
    <mergeCell ref="A2269:F2269"/>
    <mergeCell ref="A2270:C2270"/>
    <mergeCell ref="D2270:I2270"/>
    <mergeCell ref="A2282:F2282"/>
    <mergeCell ref="A2283:F2283"/>
    <mergeCell ref="A2284:C2284"/>
    <mergeCell ref="D2284:I2284"/>
    <mergeCell ref="I2241:I2242"/>
    <mergeCell ref="A2244:F2244"/>
    <mergeCell ref="A2245:F2245"/>
    <mergeCell ref="A2246:C2246"/>
    <mergeCell ref="D2246:I2246"/>
    <mergeCell ref="A2247:C2247"/>
    <mergeCell ref="D2247:I2247"/>
    <mergeCell ref="A2238:F2238"/>
    <mergeCell ref="A2239:C2239"/>
    <mergeCell ref="D2239:I2239"/>
    <mergeCell ref="A2241:A2242"/>
    <mergeCell ref="B2241:B2242"/>
    <mergeCell ref="C2241:C2242"/>
    <mergeCell ref="D2241:D2242"/>
    <mergeCell ref="E2241:E2242"/>
    <mergeCell ref="G2241:G2242"/>
    <mergeCell ref="H2241:H2242"/>
    <mergeCell ref="I2213:I2214"/>
    <mergeCell ref="A2229:F2229"/>
    <mergeCell ref="A2230:F2230"/>
    <mergeCell ref="A2231:C2231"/>
    <mergeCell ref="D2231:I2231"/>
    <mergeCell ref="A2232:C2232"/>
    <mergeCell ref="D2232:I2232"/>
    <mergeCell ref="A2200:F2200"/>
    <mergeCell ref="A2201:C2201"/>
    <mergeCell ref="D2201:I2201"/>
    <mergeCell ref="A2213:A2214"/>
    <mergeCell ref="B2213:B2214"/>
    <mergeCell ref="C2213:C2214"/>
    <mergeCell ref="D2213:D2214"/>
    <mergeCell ref="E2213:E2214"/>
    <mergeCell ref="G2213:G2214"/>
    <mergeCell ref="H2213:H2214"/>
    <mergeCell ref="A2141:C2141"/>
    <mergeCell ref="D2141:I2141"/>
    <mergeCell ref="A2169:A2170"/>
    <mergeCell ref="B2169:B2170"/>
    <mergeCell ref="C2169:C2170"/>
    <mergeCell ref="D2169:D2170"/>
    <mergeCell ref="E2169:E2170"/>
    <mergeCell ref="G2169:G2170"/>
    <mergeCell ref="H2169:H2170"/>
    <mergeCell ref="I2169:I2170"/>
    <mergeCell ref="A2132:F2132"/>
    <mergeCell ref="A2133:C2133"/>
    <mergeCell ref="D2133:I2133"/>
    <mergeCell ref="A2138:F2138"/>
    <mergeCell ref="A2139:F2139"/>
    <mergeCell ref="A2140:C2140"/>
    <mergeCell ref="D2140:I2140"/>
    <mergeCell ref="A2117:F2117"/>
    <mergeCell ref="A2118:F2118"/>
    <mergeCell ref="A2119:C2119"/>
    <mergeCell ref="D2119:I2119"/>
    <mergeCell ref="A2120:C2120"/>
    <mergeCell ref="D2120:I2120"/>
    <mergeCell ref="G2095:G2096"/>
    <mergeCell ref="H2095:H2096"/>
    <mergeCell ref="I2095:I2096"/>
    <mergeCell ref="A2108:F2108"/>
    <mergeCell ref="A2109:C2109"/>
    <mergeCell ref="D2109:I2109"/>
    <mergeCell ref="A2090:F2090"/>
    <mergeCell ref="A2091:C2091"/>
    <mergeCell ref="D2091:I2091"/>
    <mergeCell ref="A2092:C2092"/>
    <mergeCell ref="D2092:I2092"/>
    <mergeCell ref="A2095:A2096"/>
    <mergeCell ref="B2095:B2096"/>
    <mergeCell ref="C2095:C2096"/>
    <mergeCell ref="D2095:D2096"/>
    <mergeCell ref="E2095:E2096"/>
    <mergeCell ref="H2068:H2069"/>
    <mergeCell ref="I2068:I2069"/>
    <mergeCell ref="A2077:F2077"/>
    <mergeCell ref="A2078:C2078"/>
    <mergeCell ref="D2078:I2078"/>
    <mergeCell ref="A2089:F2089"/>
    <mergeCell ref="A2068:A2069"/>
    <mergeCell ref="B2068:B2069"/>
    <mergeCell ref="C2068:C2069"/>
    <mergeCell ref="D2068:D2069"/>
    <mergeCell ref="E2068:E2069"/>
    <mergeCell ref="G2068:G2069"/>
    <mergeCell ref="I2042:I2043"/>
    <mergeCell ref="A2055:F2055"/>
    <mergeCell ref="A2056:F2056"/>
    <mergeCell ref="A2057:C2057"/>
    <mergeCell ref="D2057:I2057"/>
    <mergeCell ref="A2058:C2058"/>
    <mergeCell ref="D2058:I2058"/>
    <mergeCell ref="A2027:F2027"/>
    <mergeCell ref="A2028:C2028"/>
    <mergeCell ref="D2028:I2028"/>
    <mergeCell ref="A2042:A2043"/>
    <mergeCell ref="B2042:B2043"/>
    <mergeCell ref="C2042:C2043"/>
    <mergeCell ref="D2042:D2043"/>
    <mergeCell ref="E2042:E2043"/>
    <mergeCell ref="G2042:G2043"/>
    <mergeCell ref="H2042:H2043"/>
    <mergeCell ref="H1995:H1996"/>
    <mergeCell ref="I1995:I1996"/>
    <mergeCell ref="A2017:A2018"/>
    <mergeCell ref="B2017:B2018"/>
    <mergeCell ref="C2017:C2018"/>
    <mergeCell ref="D2017:D2018"/>
    <mergeCell ref="E2017:E2018"/>
    <mergeCell ref="G2017:G2018"/>
    <mergeCell ref="H2017:H2018"/>
    <mergeCell ref="I2017:I2018"/>
    <mergeCell ref="A1995:A1996"/>
    <mergeCell ref="B1995:B1996"/>
    <mergeCell ref="C1995:C1996"/>
    <mergeCell ref="D1995:D1996"/>
    <mergeCell ref="E1995:E1996"/>
    <mergeCell ref="G1995:G1996"/>
    <mergeCell ref="A1966:F1966"/>
    <mergeCell ref="A1967:F1967"/>
    <mergeCell ref="A1968:C1968"/>
    <mergeCell ref="D1968:I1968"/>
    <mergeCell ref="A1969:C1969"/>
    <mergeCell ref="D1969:I1969"/>
    <mergeCell ref="G1947:G1948"/>
    <mergeCell ref="H1947:H1948"/>
    <mergeCell ref="I1947:I1948"/>
    <mergeCell ref="A1960:F1960"/>
    <mergeCell ref="A1961:C1961"/>
    <mergeCell ref="D1961:I1961"/>
    <mergeCell ref="A1939:F1939"/>
    <mergeCell ref="A1940:C1940"/>
    <mergeCell ref="D1940:I1940"/>
    <mergeCell ref="A1941:C1941"/>
    <mergeCell ref="D1941:I1941"/>
    <mergeCell ref="A1947:A1948"/>
    <mergeCell ref="B1947:B1948"/>
    <mergeCell ref="C1947:C1948"/>
    <mergeCell ref="D1947:D1948"/>
    <mergeCell ref="E1947:E1948"/>
    <mergeCell ref="H1919:H1920"/>
    <mergeCell ref="I1919:I1920"/>
    <mergeCell ref="A1930:F1930"/>
    <mergeCell ref="A1931:C1931"/>
    <mergeCell ref="D1931:I1931"/>
    <mergeCell ref="A1938:F1938"/>
    <mergeCell ref="A1919:A1920"/>
    <mergeCell ref="B1919:B1920"/>
    <mergeCell ref="C1919:C1920"/>
    <mergeCell ref="D1919:D1920"/>
    <mergeCell ref="E1919:E1920"/>
    <mergeCell ref="G1919:G1920"/>
    <mergeCell ref="A1913:F1913"/>
    <mergeCell ref="A1914:F1914"/>
    <mergeCell ref="A1915:C1915"/>
    <mergeCell ref="D1915:I1915"/>
    <mergeCell ref="A1916:C1916"/>
    <mergeCell ref="D1916:I1916"/>
    <mergeCell ref="G1890:G1891"/>
    <mergeCell ref="H1890:H1891"/>
    <mergeCell ref="I1890:I1891"/>
    <mergeCell ref="A1905:F1905"/>
    <mergeCell ref="A1906:C1906"/>
    <mergeCell ref="D1906:I1906"/>
    <mergeCell ref="A1863:F1863"/>
    <mergeCell ref="A1864:C1864"/>
    <mergeCell ref="D1864:I1864"/>
    <mergeCell ref="A1865:C1865"/>
    <mergeCell ref="D1865:I1865"/>
    <mergeCell ref="A1890:A1891"/>
    <mergeCell ref="B1890:B1891"/>
    <mergeCell ref="C1890:C1891"/>
    <mergeCell ref="D1890:D1891"/>
    <mergeCell ref="E1890:E1891"/>
    <mergeCell ref="A1848:C1848"/>
    <mergeCell ref="D1848:I1848"/>
    <mergeCell ref="A1858:F1858"/>
    <mergeCell ref="A1859:C1859"/>
    <mergeCell ref="D1859:I1859"/>
    <mergeCell ref="A1862:F1862"/>
    <mergeCell ref="A1843:C1843"/>
    <mergeCell ref="D1843:I1843"/>
    <mergeCell ref="A1845:F1845"/>
    <mergeCell ref="A1846:F1846"/>
    <mergeCell ref="A1847:C1847"/>
    <mergeCell ref="D1847:I1847"/>
    <mergeCell ref="A1834:F1834"/>
    <mergeCell ref="A1835:C1835"/>
    <mergeCell ref="D1835:I1835"/>
    <mergeCell ref="A1836:C1836"/>
    <mergeCell ref="D1836:I1836"/>
    <mergeCell ref="A1842:F1842"/>
    <mergeCell ref="A1812:C1812"/>
    <mergeCell ref="D1812:I1812"/>
    <mergeCell ref="A1825:F1825"/>
    <mergeCell ref="A1826:C1826"/>
    <mergeCell ref="D1826:I1826"/>
    <mergeCell ref="A1833:F1833"/>
    <mergeCell ref="A1804:C1804"/>
    <mergeCell ref="D1804:I1804"/>
    <mergeCell ref="A1809:F1809"/>
    <mergeCell ref="A1810:F1810"/>
    <mergeCell ref="A1811:C1811"/>
    <mergeCell ref="D1811:I1811"/>
    <mergeCell ref="A1787:F1787"/>
    <mergeCell ref="A1788:C1788"/>
    <mergeCell ref="D1788:I1788"/>
    <mergeCell ref="A1789:C1789"/>
    <mergeCell ref="D1789:I1789"/>
    <mergeCell ref="A1803:F1803"/>
    <mergeCell ref="A1776:C1776"/>
    <mergeCell ref="D1776:I1776"/>
    <mergeCell ref="A1781:F1781"/>
    <mergeCell ref="A1782:C1782"/>
    <mergeCell ref="D1782:I1782"/>
    <mergeCell ref="A1786:F1786"/>
    <mergeCell ref="A1755:F1755"/>
    <mergeCell ref="A1756:C1756"/>
    <mergeCell ref="D1756:I1756"/>
    <mergeCell ref="A1773:F1773"/>
    <mergeCell ref="A1774:F1774"/>
    <mergeCell ref="A1775:C1775"/>
    <mergeCell ref="D1775:I1775"/>
    <mergeCell ref="A1732:C1732"/>
    <mergeCell ref="D1732:I1732"/>
    <mergeCell ref="A1749:A1750"/>
    <mergeCell ref="B1749:B1750"/>
    <mergeCell ref="C1749:C1750"/>
    <mergeCell ref="D1749:D1750"/>
    <mergeCell ref="E1749:E1750"/>
    <mergeCell ref="G1749:G1750"/>
    <mergeCell ref="H1749:H1750"/>
    <mergeCell ref="I1749:I1750"/>
    <mergeCell ref="A1706:F1706"/>
    <mergeCell ref="A1707:C1707"/>
    <mergeCell ref="D1707:I1707"/>
    <mergeCell ref="A1729:F1729"/>
    <mergeCell ref="A1730:F1730"/>
    <mergeCell ref="A1731:C1731"/>
    <mergeCell ref="D1731:I1731"/>
    <mergeCell ref="H1680:H1681"/>
    <mergeCell ref="I1680:I1681"/>
    <mergeCell ref="A1702:A1703"/>
    <mergeCell ref="B1702:B1703"/>
    <mergeCell ref="C1702:C1703"/>
    <mergeCell ref="D1702:D1703"/>
    <mergeCell ref="E1702:E1703"/>
    <mergeCell ref="G1702:G1703"/>
    <mergeCell ref="H1702:H1703"/>
    <mergeCell ref="I1702:I1703"/>
    <mergeCell ref="A1680:A1681"/>
    <mergeCell ref="B1680:B1681"/>
    <mergeCell ref="C1680:C1681"/>
    <mergeCell ref="D1680:D1681"/>
    <mergeCell ref="E1680:E1681"/>
    <mergeCell ref="G1680:G1681"/>
    <mergeCell ref="A1658:F1658"/>
    <mergeCell ref="A1659:F1659"/>
    <mergeCell ref="A1660:C1660"/>
    <mergeCell ref="D1660:I1660"/>
    <mergeCell ref="A1661:C1661"/>
    <mergeCell ref="D1661:I1661"/>
    <mergeCell ref="G1635:G1636"/>
    <mergeCell ref="H1635:H1636"/>
    <mergeCell ref="I1635:I1636"/>
    <mergeCell ref="A1647:F1647"/>
    <mergeCell ref="A1648:C1648"/>
    <mergeCell ref="D1648:I1648"/>
    <mergeCell ref="A1623:F1623"/>
    <mergeCell ref="A1624:C1624"/>
    <mergeCell ref="D1624:I1624"/>
    <mergeCell ref="A1625:C1625"/>
    <mergeCell ref="D1625:I1625"/>
    <mergeCell ref="A1635:A1636"/>
    <mergeCell ref="B1635:B1636"/>
    <mergeCell ref="C1635:C1636"/>
    <mergeCell ref="D1635:D1636"/>
    <mergeCell ref="E1635:E1636"/>
    <mergeCell ref="A1617:F1617"/>
    <mergeCell ref="A1618:C1618"/>
    <mergeCell ref="D1618:I1618"/>
    <mergeCell ref="A1619:C1619"/>
    <mergeCell ref="D1619:I1619"/>
    <mergeCell ref="A1622:F1622"/>
    <mergeCell ref="H1565:H1566"/>
    <mergeCell ref="I1565:I1566"/>
    <mergeCell ref="A1583:F1583"/>
    <mergeCell ref="A1584:C1584"/>
    <mergeCell ref="D1584:I1584"/>
    <mergeCell ref="A1616:F1616"/>
    <mergeCell ref="A1565:A1566"/>
    <mergeCell ref="B1565:B1566"/>
    <mergeCell ref="C1565:C1566"/>
    <mergeCell ref="D1565:D1566"/>
    <mergeCell ref="E1565:E1566"/>
    <mergeCell ref="G1565:G1566"/>
    <mergeCell ref="A1517:C1517"/>
    <mergeCell ref="D1517:I1517"/>
    <mergeCell ref="A1523:A1524"/>
    <mergeCell ref="B1523:B1524"/>
    <mergeCell ref="C1523:C1524"/>
    <mergeCell ref="D1523:D1524"/>
    <mergeCell ref="E1523:E1524"/>
    <mergeCell ref="G1523:G1524"/>
    <mergeCell ref="H1523:H1524"/>
    <mergeCell ref="I1523:I1524"/>
    <mergeCell ref="A1512:C1512"/>
    <mergeCell ref="D1512:I1512"/>
    <mergeCell ref="A1514:F1514"/>
    <mergeCell ref="A1515:F1515"/>
    <mergeCell ref="A1516:C1516"/>
    <mergeCell ref="D1516:I1516"/>
    <mergeCell ref="A1497:F1497"/>
    <mergeCell ref="A1498:C1498"/>
    <mergeCell ref="D1498:I1498"/>
    <mergeCell ref="A1509:F1509"/>
    <mergeCell ref="A1510:F1510"/>
    <mergeCell ref="A1511:C1511"/>
    <mergeCell ref="D1511:I1511"/>
    <mergeCell ref="A1479:C1479"/>
    <mergeCell ref="D1479:I1479"/>
    <mergeCell ref="A1491:A1492"/>
    <mergeCell ref="B1491:B1492"/>
    <mergeCell ref="C1491:C1492"/>
    <mergeCell ref="D1491:D1492"/>
    <mergeCell ref="E1491:E1492"/>
    <mergeCell ref="G1491:G1492"/>
    <mergeCell ref="H1491:H1492"/>
    <mergeCell ref="I1491:I1492"/>
    <mergeCell ref="G1465:G1466"/>
    <mergeCell ref="H1465:H1466"/>
    <mergeCell ref="I1465:I1466"/>
    <mergeCell ref="A1476:F1476"/>
    <mergeCell ref="A1477:F1477"/>
    <mergeCell ref="A1478:C1478"/>
    <mergeCell ref="D1478:I1478"/>
    <mergeCell ref="H1439:H1440"/>
    <mergeCell ref="I1439:I1440"/>
    <mergeCell ref="A1460:F1460"/>
    <mergeCell ref="A1461:C1461"/>
    <mergeCell ref="D1461:I1461"/>
    <mergeCell ref="A1465:A1466"/>
    <mergeCell ref="B1465:B1466"/>
    <mergeCell ref="C1465:C1466"/>
    <mergeCell ref="D1465:D1466"/>
    <mergeCell ref="E1465:E1466"/>
    <mergeCell ref="A1439:A1440"/>
    <mergeCell ref="B1439:B1440"/>
    <mergeCell ref="C1439:C1440"/>
    <mergeCell ref="D1439:D1440"/>
    <mergeCell ref="E1439:E1440"/>
    <mergeCell ref="G1439:G1440"/>
    <mergeCell ref="A1425:F1425"/>
    <mergeCell ref="A1426:F1426"/>
    <mergeCell ref="A1427:C1427"/>
    <mergeCell ref="D1427:I1427"/>
    <mergeCell ref="A1428:C1428"/>
    <mergeCell ref="D1428:I1428"/>
    <mergeCell ref="G1410:G1411"/>
    <mergeCell ref="H1410:H1411"/>
    <mergeCell ref="I1410:I1411"/>
    <mergeCell ref="A1414:F1414"/>
    <mergeCell ref="A1415:C1415"/>
    <mergeCell ref="D1415:I1415"/>
    <mergeCell ref="A1392:F1392"/>
    <mergeCell ref="A1393:C1393"/>
    <mergeCell ref="D1393:I1393"/>
    <mergeCell ref="A1394:C1394"/>
    <mergeCell ref="D1394:I1394"/>
    <mergeCell ref="A1410:A1411"/>
    <mergeCell ref="B1410:B1411"/>
    <mergeCell ref="C1410:C1411"/>
    <mergeCell ref="D1410:D1411"/>
    <mergeCell ref="E1410:E1411"/>
    <mergeCell ref="A1375:C1375"/>
    <mergeCell ref="D1375:I1375"/>
    <mergeCell ref="A1385:F1385"/>
    <mergeCell ref="A1386:C1386"/>
    <mergeCell ref="D1386:I1386"/>
    <mergeCell ref="A1391:F1391"/>
    <mergeCell ref="A1362:F1362"/>
    <mergeCell ref="A1363:C1363"/>
    <mergeCell ref="D1363:I1363"/>
    <mergeCell ref="A1372:F1372"/>
    <mergeCell ref="A1373:F1373"/>
    <mergeCell ref="A1374:C1374"/>
    <mergeCell ref="D1374:I1374"/>
    <mergeCell ref="A1343:C1343"/>
    <mergeCell ref="D1343:I1343"/>
    <mergeCell ref="A1357:A1358"/>
    <mergeCell ref="B1357:B1358"/>
    <mergeCell ref="C1357:C1358"/>
    <mergeCell ref="D1357:D1358"/>
    <mergeCell ref="E1357:E1358"/>
    <mergeCell ref="G1357:G1358"/>
    <mergeCell ref="H1357:H1358"/>
    <mergeCell ref="I1357:I1358"/>
    <mergeCell ref="G1332:G1333"/>
    <mergeCell ref="H1332:H1333"/>
    <mergeCell ref="I1332:I1333"/>
    <mergeCell ref="A1340:F1340"/>
    <mergeCell ref="A1341:F1341"/>
    <mergeCell ref="A1342:C1342"/>
    <mergeCell ref="D1342:I1342"/>
    <mergeCell ref="A1315:C1315"/>
    <mergeCell ref="D1315:I1315"/>
    <mergeCell ref="A1329:F1329"/>
    <mergeCell ref="A1330:C1330"/>
    <mergeCell ref="D1330:I1330"/>
    <mergeCell ref="A1332:A1333"/>
    <mergeCell ref="B1332:B1333"/>
    <mergeCell ref="C1332:C1333"/>
    <mergeCell ref="D1332:D1333"/>
    <mergeCell ref="E1332:E1333"/>
    <mergeCell ref="G1305:G1306"/>
    <mergeCell ref="H1305:H1306"/>
    <mergeCell ref="I1305:I1306"/>
    <mergeCell ref="A1312:F1312"/>
    <mergeCell ref="A1313:F1313"/>
    <mergeCell ref="A1314:C1314"/>
    <mergeCell ref="D1314:I1314"/>
    <mergeCell ref="A1281:C1281"/>
    <mergeCell ref="D1281:I1281"/>
    <mergeCell ref="A1301:F1301"/>
    <mergeCell ref="A1302:C1302"/>
    <mergeCell ref="D1302:I1302"/>
    <mergeCell ref="A1305:A1306"/>
    <mergeCell ref="B1305:B1306"/>
    <mergeCell ref="C1305:C1306"/>
    <mergeCell ref="D1305:D1306"/>
    <mergeCell ref="E1305:E1306"/>
    <mergeCell ref="A1273:C1273"/>
    <mergeCell ref="D1273:I1273"/>
    <mergeCell ref="A1278:F1278"/>
    <mergeCell ref="A1279:F1279"/>
    <mergeCell ref="A1280:C1280"/>
    <mergeCell ref="D1280:I1280"/>
    <mergeCell ref="A1254:F1254"/>
    <mergeCell ref="A1255:C1255"/>
    <mergeCell ref="D1255:I1255"/>
    <mergeCell ref="A1256:C1256"/>
    <mergeCell ref="D1256:I1256"/>
    <mergeCell ref="A1272:F1272"/>
    <mergeCell ref="A1210:C1210"/>
    <mergeCell ref="D1210:I1210"/>
    <mergeCell ref="A1237:F1237"/>
    <mergeCell ref="A1238:C1238"/>
    <mergeCell ref="D1238:I1238"/>
    <mergeCell ref="A1253:F1253"/>
    <mergeCell ref="A1197:F1197"/>
    <mergeCell ref="A1198:C1198"/>
    <mergeCell ref="D1198:I1198"/>
    <mergeCell ref="A1207:F1207"/>
    <mergeCell ref="A1208:F1208"/>
    <mergeCell ref="A1209:C1209"/>
    <mergeCell ref="D1209:I1209"/>
    <mergeCell ref="A1177:C1177"/>
    <mergeCell ref="D1177:I1177"/>
    <mergeCell ref="A1184:A1185"/>
    <mergeCell ref="B1184:B1185"/>
    <mergeCell ref="C1184:C1185"/>
    <mergeCell ref="D1184:D1185"/>
    <mergeCell ref="E1184:E1185"/>
    <mergeCell ref="G1184:G1185"/>
    <mergeCell ref="H1184:H1185"/>
    <mergeCell ref="I1184:I1185"/>
    <mergeCell ref="A1170:C1170"/>
    <mergeCell ref="D1170:I1170"/>
    <mergeCell ref="A1174:F1174"/>
    <mergeCell ref="A1175:F1175"/>
    <mergeCell ref="A1176:C1176"/>
    <mergeCell ref="D1176:I1176"/>
    <mergeCell ref="A1163:F1163"/>
    <mergeCell ref="A1164:C1164"/>
    <mergeCell ref="D1164:I1164"/>
    <mergeCell ref="A1165:C1165"/>
    <mergeCell ref="D1165:I1165"/>
    <mergeCell ref="A1169:F1169"/>
    <mergeCell ref="H1136:H1137"/>
    <mergeCell ref="I1136:I1137"/>
    <mergeCell ref="A1150:F1150"/>
    <mergeCell ref="A1151:C1151"/>
    <mergeCell ref="D1151:I1151"/>
    <mergeCell ref="A1162:F1162"/>
    <mergeCell ref="A1136:A1137"/>
    <mergeCell ref="B1136:B1137"/>
    <mergeCell ref="C1136:C1137"/>
    <mergeCell ref="D1136:D1137"/>
    <mergeCell ref="E1136:E1137"/>
    <mergeCell ref="G1136:G1137"/>
    <mergeCell ref="A1131:F1131"/>
    <mergeCell ref="A1132:F1132"/>
    <mergeCell ref="A1133:C1133"/>
    <mergeCell ref="D1133:I1133"/>
    <mergeCell ref="A1134:C1134"/>
    <mergeCell ref="D1134:I1134"/>
    <mergeCell ref="G1108:G1109"/>
    <mergeCell ref="H1108:H1109"/>
    <mergeCell ref="I1108:I1109"/>
    <mergeCell ref="A1114:F1114"/>
    <mergeCell ref="A1115:C1115"/>
    <mergeCell ref="D1115:I1115"/>
    <mergeCell ref="A1070:F1070"/>
    <mergeCell ref="A1071:C1071"/>
    <mergeCell ref="D1071:I1071"/>
    <mergeCell ref="A1072:C1072"/>
    <mergeCell ref="D1072:I1072"/>
    <mergeCell ref="A1108:A1109"/>
    <mergeCell ref="B1108:B1109"/>
    <mergeCell ref="C1108:C1109"/>
    <mergeCell ref="D1108:D1109"/>
    <mergeCell ref="E1108:E1109"/>
    <mergeCell ref="H1038:H1039"/>
    <mergeCell ref="I1038:I1039"/>
    <mergeCell ref="A1041:F1041"/>
    <mergeCell ref="A1042:C1042"/>
    <mergeCell ref="D1042:I1042"/>
    <mergeCell ref="A1069:F1069"/>
    <mergeCell ref="A1038:A1039"/>
    <mergeCell ref="B1038:B1039"/>
    <mergeCell ref="C1038:C1039"/>
    <mergeCell ref="D1038:D1039"/>
    <mergeCell ref="E1038:E1039"/>
    <mergeCell ref="G1038:G1039"/>
    <mergeCell ref="A1006:C1006"/>
    <mergeCell ref="D1006:I1006"/>
    <mergeCell ref="A1017:A1018"/>
    <mergeCell ref="B1017:B1018"/>
    <mergeCell ref="C1017:C1018"/>
    <mergeCell ref="D1017:D1018"/>
    <mergeCell ref="E1017:E1018"/>
    <mergeCell ref="G1017:G1018"/>
    <mergeCell ref="H1017:H1018"/>
    <mergeCell ref="I1017:I1018"/>
    <mergeCell ref="A999:C999"/>
    <mergeCell ref="D999:I999"/>
    <mergeCell ref="A1003:F1003"/>
    <mergeCell ref="A1004:F1004"/>
    <mergeCell ref="A1005:C1005"/>
    <mergeCell ref="D1005:I1005"/>
    <mergeCell ref="A991:F991"/>
    <mergeCell ref="A992:C992"/>
    <mergeCell ref="D992:I992"/>
    <mergeCell ref="A993:C993"/>
    <mergeCell ref="D993:I993"/>
    <mergeCell ref="A998:F998"/>
    <mergeCell ref="A975:C975"/>
    <mergeCell ref="D975:I975"/>
    <mergeCell ref="A984:F984"/>
    <mergeCell ref="A985:C985"/>
    <mergeCell ref="D985:I985"/>
    <mergeCell ref="A990:F990"/>
    <mergeCell ref="A969:F969"/>
    <mergeCell ref="A970:C970"/>
    <mergeCell ref="D970:I970"/>
    <mergeCell ref="A972:F972"/>
    <mergeCell ref="A973:F973"/>
    <mergeCell ref="A974:C974"/>
    <mergeCell ref="D974:I974"/>
    <mergeCell ref="A964:F964"/>
    <mergeCell ref="A965:F965"/>
    <mergeCell ref="A966:C966"/>
    <mergeCell ref="D966:I966"/>
    <mergeCell ref="A967:C967"/>
    <mergeCell ref="D967:I967"/>
    <mergeCell ref="A951:C951"/>
    <mergeCell ref="D951:I951"/>
    <mergeCell ref="A958:A959"/>
    <mergeCell ref="B958:B959"/>
    <mergeCell ref="C958:C959"/>
    <mergeCell ref="D958:D959"/>
    <mergeCell ref="E958:E959"/>
    <mergeCell ref="G958:G959"/>
    <mergeCell ref="H958:H959"/>
    <mergeCell ref="I958:I959"/>
    <mergeCell ref="A935:F935"/>
    <mergeCell ref="A936:C936"/>
    <mergeCell ref="D936:I936"/>
    <mergeCell ref="A937:C937"/>
    <mergeCell ref="D937:I937"/>
    <mergeCell ref="A950:F950"/>
    <mergeCell ref="A928:C928"/>
    <mergeCell ref="D928:I928"/>
    <mergeCell ref="A931:F931"/>
    <mergeCell ref="A932:C932"/>
    <mergeCell ref="D932:I932"/>
    <mergeCell ref="A934:F934"/>
    <mergeCell ref="A919:C919"/>
    <mergeCell ref="D919:I919"/>
    <mergeCell ref="A925:F925"/>
    <mergeCell ref="A926:F926"/>
    <mergeCell ref="A927:C927"/>
    <mergeCell ref="D927:I927"/>
    <mergeCell ref="A908:F908"/>
    <mergeCell ref="A909:C909"/>
    <mergeCell ref="D909:I909"/>
    <mergeCell ref="A910:C910"/>
    <mergeCell ref="D910:I910"/>
    <mergeCell ref="A918:F918"/>
    <mergeCell ref="A891:C891"/>
    <mergeCell ref="D891:I891"/>
    <mergeCell ref="A901:F901"/>
    <mergeCell ref="A902:C902"/>
    <mergeCell ref="D902:I902"/>
    <mergeCell ref="A907:F907"/>
    <mergeCell ref="G876:G877"/>
    <mergeCell ref="H876:H877"/>
    <mergeCell ref="I876:I877"/>
    <mergeCell ref="A888:F888"/>
    <mergeCell ref="A889:F889"/>
    <mergeCell ref="A890:C890"/>
    <mergeCell ref="D890:I890"/>
    <mergeCell ref="A833:C833"/>
    <mergeCell ref="D833:I833"/>
    <mergeCell ref="A860:F860"/>
    <mergeCell ref="A861:C861"/>
    <mergeCell ref="D861:I861"/>
    <mergeCell ref="A876:A877"/>
    <mergeCell ref="B876:B877"/>
    <mergeCell ref="C876:C877"/>
    <mergeCell ref="D876:D877"/>
    <mergeCell ref="E876:E877"/>
    <mergeCell ref="A827:F827"/>
    <mergeCell ref="A828:C828"/>
    <mergeCell ref="D828:I828"/>
    <mergeCell ref="A830:F830"/>
    <mergeCell ref="A831:F831"/>
    <mergeCell ref="A832:C832"/>
    <mergeCell ref="D832:I832"/>
    <mergeCell ref="A822:F822"/>
    <mergeCell ref="A823:F823"/>
    <mergeCell ref="A824:C824"/>
    <mergeCell ref="D824:I824"/>
    <mergeCell ref="A825:C825"/>
    <mergeCell ref="D825:I825"/>
    <mergeCell ref="G800:G801"/>
    <mergeCell ref="H800:H801"/>
    <mergeCell ref="I800:I801"/>
    <mergeCell ref="A813:F813"/>
    <mergeCell ref="A814:C814"/>
    <mergeCell ref="D814:I814"/>
    <mergeCell ref="A790:F790"/>
    <mergeCell ref="A791:C791"/>
    <mergeCell ref="D791:I791"/>
    <mergeCell ref="A792:C792"/>
    <mergeCell ref="D792:I792"/>
    <mergeCell ref="A800:A801"/>
    <mergeCell ref="B800:B801"/>
    <mergeCell ref="C800:C801"/>
    <mergeCell ref="D800:D801"/>
    <mergeCell ref="E800:E801"/>
    <mergeCell ref="A777:C777"/>
    <mergeCell ref="D777:I777"/>
    <mergeCell ref="A783:F783"/>
    <mergeCell ref="A784:C784"/>
    <mergeCell ref="D784:I784"/>
    <mergeCell ref="A789:F789"/>
    <mergeCell ref="A761:F761"/>
    <mergeCell ref="A762:C762"/>
    <mergeCell ref="D762:I762"/>
    <mergeCell ref="A774:F774"/>
    <mergeCell ref="A775:F775"/>
    <mergeCell ref="A776:C776"/>
    <mergeCell ref="D776:I776"/>
    <mergeCell ref="A746:C746"/>
    <mergeCell ref="D746:I746"/>
    <mergeCell ref="A748:A749"/>
    <mergeCell ref="B748:B749"/>
    <mergeCell ref="C748:C749"/>
    <mergeCell ref="D748:D749"/>
    <mergeCell ref="E748:E749"/>
    <mergeCell ref="G748:G749"/>
    <mergeCell ref="H748:H749"/>
    <mergeCell ref="I748:I749"/>
    <mergeCell ref="A736:F736"/>
    <mergeCell ref="A737:C737"/>
    <mergeCell ref="D737:I737"/>
    <mergeCell ref="A743:F743"/>
    <mergeCell ref="A744:F744"/>
    <mergeCell ref="A745:C745"/>
    <mergeCell ref="D745:I745"/>
    <mergeCell ref="I717:I718"/>
    <mergeCell ref="A720:F720"/>
    <mergeCell ref="A721:F721"/>
    <mergeCell ref="A722:C722"/>
    <mergeCell ref="D722:I722"/>
    <mergeCell ref="A723:C723"/>
    <mergeCell ref="D723:I723"/>
    <mergeCell ref="A713:F713"/>
    <mergeCell ref="A714:C714"/>
    <mergeCell ref="D714:I714"/>
    <mergeCell ref="A717:A718"/>
    <mergeCell ref="B717:B718"/>
    <mergeCell ref="C717:C718"/>
    <mergeCell ref="D717:D718"/>
    <mergeCell ref="E717:E718"/>
    <mergeCell ref="G717:G718"/>
    <mergeCell ref="H717:H718"/>
    <mergeCell ref="A704:F704"/>
    <mergeCell ref="A705:F705"/>
    <mergeCell ref="A706:C706"/>
    <mergeCell ref="D706:I706"/>
    <mergeCell ref="A707:C707"/>
    <mergeCell ref="D707:I707"/>
    <mergeCell ref="G688:G689"/>
    <mergeCell ref="H688:H689"/>
    <mergeCell ref="I688:I689"/>
    <mergeCell ref="A697:F697"/>
    <mergeCell ref="A698:C698"/>
    <mergeCell ref="D698:I698"/>
    <mergeCell ref="A680:F680"/>
    <mergeCell ref="A681:C681"/>
    <mergeCell ref="D681:I681"/>
    <mergeCell ref="A682:C682"/>
    <mergeCell ref="D682:I682"/>
    <mergeCell ref="A688:A689"/>
    <mergeCell ref="B688:B689"/>
    <mergeCell ref="C688:C689"/>
    <mergeCell ref="D688:D689"/>
    <mergeCell ref="E688:E689"/>
    <mergeCell ref="A662:C662"/>
    <mergeCell ref="D662:I662"/>
    <mergeCell ref="A672:F672"/>
    <mergeCell ref="A673:C673"/>
    <mergeCell ref="D673:I673"/>
    <mergeCell ref="A679:F679"/>
    <mergeCell ref="A643:F643"/>
    <mergeCell ref="A644:C644"/>
    <mergeCell ref="D644:I644"/>
    <mergeCell ref="A659:F659"/>
    <mergeCell ref="A660:F660"/>
    <mergeCell ref="A661:C661"/>
    <mergeCell ref="D661:I661"/>
    <mergeCell ref="A622:C622"/>
    <mergeCell ref="D622:I622"/>
    <mergeCell ref="A634:A635"/>
    <mergeCell ref="B634:B635"/>
    <mergeCell ref="C634:C635"/>
    <mergeCell ref="D634:D635"/>
    <mergeCell ref="E634:E635"/>
    <mergeCell ref="G634:G635"/>
    <mergeCell ref="H634:H635"/>
    <mergeCell ref="I634:I635"/>
    <mergeCell ref="H608:H609"/>
    <mergeCell ref="I608:I609"/>
    <mergeCell ref="A619:F619"/>
    <mergeCell ref="A620:F620"/>
    <mergeCell ref="A621:C621"/>
    <mergeCell ref="D621:I621"/>
    <mergeCell ref="A608:A609"/>
    <mergeCell ref="B608:B609"/>
    <mergeCell ref="C608:C609"/>
    <mergeCell ref="D608:D609"/>
    <mergeCell ref="E608:E609"/>
    <mergeCell ref="G608:G609"/>
    <mergeCell ref="G584:G585"/>
    <mergeCell ref="H584:H585"/>
    <mergeCell ref="I584:I585"/>
    <mergeCell ref="A600:F600"/>
    <mergeCell ref="A601:C601"/>
    <mergeCell ref="D601:I601"/>
    <mergeCell ref="A570:F570"/>
    <mergeCell ref="A571:C571"/>
    <mergeCell ref="D571:I571"/>
    <mergeCell ref="A572:C572"/>
    <mergeCell ref="D572:I572"/>
    <mergeCell ref="A584:A585"/>
    <mergeCell ref="B584:B585"/>
    <mergeCell ref="C584:C585"/>
    <mergeCell ref="D584:D585"/>
    <mergeCell ref="E584:E585"/>
    <mergeCell ref="A557:C557"/>
    <mergeCell ref="D557:I557"/>
    <mergeCell ref="A564:F564"/>
    <mergeCell ref="A565:C565"/>
    <mergeCell ref="D565:I565"/>
    <mergeCell ref="A569:F569"/>
    <mergeCell ref="A543:C543"/>
    <mergeCell ref="D543:I543"/>
    <mergeCell ref="A554:F554"/>
    <mergeCell ref="A555:F555"/>
    <mergeCell ref="A556:C556"/>
    <mergeCell ref="D556:I556"/>
    <mergeCell ref="A521:F521"/>
    <mergeCell ref="A522:C522"/>
    <mergeCell ref="D522:I522"/>
    <mergeCell ref="A523:C523"/>
    <mergeCell ref="D523:I523"/>
    <mergeCell ref="A542:F542"/>
    <mergeCell ref="A496:C496"/>
    <mergeCell ref="D496:I496"/>
    <mergeCell ref="A510:F510"/>
    <mergeCell ref="A511:C511"/>
    <mergeCell ref="D511:I511"/>
    <mergeCell ref="A520:F520"/>
    <mergeCell ref="A487:F487"/>
    <mergeCell ref="A488:C488"/>
    <mergeCell ref="D488:I488"/>
    <mergeCell ref="A493:F493"/>
    <mergeCell ref="A494:F494"/>
    <mergeCell ref="A495:C495"/>
    <mergeCell ref="D495:I495"/>
    <mergeCell ref="A475:F475"/>
    <mergeCell ref="A476:F476"/>
    <mergeCell ref="A477:C477"/>
    <mergeCell ref="D477:I477"/>
    <mergeCell ref="A478:C478"/>
    <mergeCell ref="D478:I478"/>
    <mergeCell ref="G456:G457"/>
    <mergeCell ref="H456:H457"/>
    <mergeCell ref="I456:I457"/>
    <mergeCell ref="A466:F466"/>
    <mergeCell ref="A467:C467"/>
    <mergeCell ref="D467:I467"/>
    <mergeCell ref="A445:F445"/>
    <mergeCell ref="A446:C446"/>
    <mergeCell ref="D446:I446"/>
    <mergeCell ref="A447:C447"/>
    <mergeCell ref="D447:I447"/>
    <mergeCell ref="A456:A457"/>
    <mergeCell ref="B456:B457"/>
    <mergeCell ref="C456:C457"/>
    <mergeCell ref="D456:D457"/>
    <mergeCell ref="E456:E457"/>
    <mergeCell ref="H389:H390"/>
    <mergeCell ref="I389:I390"/>
    <mergeCell ref="A422:F422"/>
    <mergeCell ref="A423:C423"/>
    <mergeCell ref="D423:I423"/>
    <mergeCell ref="A444:F444"/>
    <mergeCell ref="A389:A390"/>
    <mergeCell ref="B389:B390"/>
    <mergeCell ref="C389:C390"/>
    <mergeCell ref="D389:D390"/>
    <mergeCell ref="E389:E390"/>
    <mergeCell ref="G389:G390"/>
    <mergeCell ref="A380:F380"/>
    <mergeCell ref="A381:F381"/>
    <mergeCell ref="A382:C382"/>
    <mergeCell ref="D382:I382"/>
    <mergeCell ref="A383:C383"/>
    <mergeCell ref="D383:I383"/>
    <mergeCell ref="G339:G340"/>
    <mergeCell ref="H339:H340"/>
    <mergeCell ref="I339:I340"/>
    <mergeCell ref="A363:F363"/>
    <mergeCell ref="A364:C364"/>
    <mergeCell ref="D364:I364"/>
    <mergeCell ref="A322:F322"/>
    <mergeCell ref="A323:C323"/>
    <mergeCell ref="D323:I323"/>
    <mergeCell ref="A324:C324"/>
    <mergeCell ref="D324:I324"/>
    <mergeCell ref="A339:A340"/>
    <mergeCell ref="B339:B340"/>
    <mergeCell ref="C339:C340"/>
    <mergeCell ref="D339:D340"/>
    <mergeCell ref="E339:E340"/>
    <mergeCell ref="A308:C308"/>
    <mergeCell ref="D308:I308"/>
    <mergeCell ref="A314:F314"/>
    <mergeCell ref="A315:C315"/>
    <mergeCell ref="D315:I315"/>
    <mergeCell ref="A321:F321"/>
    <mergeCell ref="H286:H287"/>
    <mergeCell ref="I286:I287"/>
    <mergeCell ref="A305:F305"/>
    <mergeCell ref="A306:F306"/>
    <mergeCell ref="A307:C307"/>
    <mergeCell ref="D307:I307"/>
    <mergeCell ref="A286:A287"/>
    <mergeCell ref="B286:B287"/>
    <mergeCell ref="C286:C287"/>
    <mergeCell ref="D286:D287"/>
    <mergeCell ref="E286:E287"/>
    <mergeCell ref="G286:G287"/>
    <mergeCell ref="G262:G263"/>
    <mergeCell ref="H262:H263"/>
    <mergeCell ref="I262:I263"/>
    <mergeCell ref="A282:F282"/>
    <mergeCell ref="A283:C283"/>
    <mergeCell ref="D283:I283"/>
    <mergeCell ref="A258:F258"/>
    <mergeCell ref="A259:C259"/>
    <mergeCell ref="D259:I259"/>
    <mergeCell ref="A260:C260"/>
    <mergeCell ref="D260:I260"/>
    <mergeCell ref="A262:A263"/>
    <mergeCell ref="B262:B263"/>
    <mergeCell ref="C262:C263"/>
    <mergeCell ref="D262:D263"/>
    <mergeCell ref="E262:E263"/>
    <mergeCell ref="A225:C225"/>
    <mergeCell ref="D225:I225"/>
    <mergeCell ref="A245:F245"/>
    <mergeCell ref="A246:C246"/>
    <mergeCell ref="D246:I246"/>
    <mergeCell ref="A257:F257"/>
    <mergeCell ref="A208:F208"/>
    <mergeCell ref="A209:C209"/>
    <mergeCell ref="D209:I209"/>
    <mergeCell ref="A222:F222"/>
    <mergeCell ref="A223:F223"/>
    <mergeCell ref="A224:C224"/>
    <mergeCell ref="D224:I224"/>
    <mergeCell ref="A181:C181"/>
    <mergeCell ref="D181:I181"/>
    <mergeCell ref="A186:A187"/>
    <mergeCell ref="B186:B187"/>
    <mergeCell ref="C186:C187"/>
    <mergeCell ref="D186:D187"/>
    <mergeCell ref="E186:E187"/>
    <mergeCell ref="G186:G187"/>
    <mergeCell ref="H186:H187"/>
    <mergeCell ref="I186:I187"/>
    <mergeCell ref="A165:F165"/>
    <mergeCell ref="A166:C166"/>
    <mergeCell ref="D166:I166"/>
    <mergeCell ref="A178:F178"/>
    <mergeCell ref="A179:F179"/>
    <mergeCell ref="A180:C180"/>
    <mergeCell ref="D180:I180"/>
    <mergeCell ref="A138:C138"/>
    <mergeCell ref="D138:I138"/>
    <mergeCell ref="A159:A160"/>
    <mergeCell ref="B159:B160"/>
    <mergeCell ref="C159:C160"/>
    <mergeCell ref="D159:D160"/>
    <mergeCell ref="E159:E160"/>
    <mergeCell ref="G159:G160"/>
    <mergeCell ref="H159:H160"/>
    <mergeCell ref="I159:I160"/>
    <mergeCell ref="G132:G133"/>
    <mergeCell ref="H132:H133"/>
    <mergeCell ref="I132:I133"/>
    <mergeCell ref="A135:F135"/>
    <mergeCell ref="A136:F136"/>
    <mergeCell ref="A137:C137"/>
    <mergeCell ref="D137:I137"/>
    <mergeCell ref="H107:H108"/>
    <mergeCell ref="I107:I108"/>
    <mergeCell ref="A115:F115"/>
    <mergeCell ref="A116:C116"/>
    <mergeCell ref="D116:I116"/>
    <mergeCell ref="A132:A133"/>
    <mergeCell ref="B132:B133"/>
    <mergeCell ref="C132:C133"/>
    <mergeCell ref="D132:D133"/>
    <mergeCell ref="E132:E133"/>
    <mergeCell ref="A107:A108"/>
    <mergeCell ref="B107:B108"/>
    <mergeCell ref="C107:C108"/>
    <mergeCell ref="D107:D108"/>
    <mergeCell ref="E107:E108"/>
    <mergeCell ref="G107:G108"/>
    <mergeCell ref="A84:F84"/>
    <mergeCell ref="A85:F85"/>
    <mergeCell ref="A86:C86"/>
    <mergeCell ref="D86:I86"/>
    <mergeCell ref="A87:C87"/>
    <mergeCell ref="D87:I87"/>
    <mergeCell ref="G78:G79"/>
    <mergeCell ref="H78:H79"/>
    <mergeCell ref="I78:I79"/>
    <mergeCell ref="A81:F81"/>
    <mergeCell ref="A82:C82"/>
    <mergeCell ref="D82:I82"/>
    <mergeCell ref="A73:F73"/>
    <mergeCell ref="A74:C74"/>
    <mergeCell ref="D74:I74"/>
    <mergeCell ref="A75:C75"/>
    <mergeCell ref="D75:I75"/>
    <mergeCell ref="A78:A79"/>
    <mergeCell ref="B78:B79"/>
    <mergeCell ref="C78:C79"/>
    <mergeCell ref="D78:D79"/>
    <mergeCell ref="E78:E79"/>
    <mergeCell ref="H51:H52"/>
    <mergeCell ref="I51:I52"/>
    <mergeCell ref="A55:F55"/>
    <mergeCell ref="A56:C56"/>
    <mergeCell ref="D56:I56"/>
    <mergeCell ref="A72:F72"/>
    <mergeCell ref="A51:A52"/>
    <mergeCell ref="B51:B52"/>
    <mergeCell ref="C51:C52"/>
    <mergeCell ref="D51:D52"/>
    <mergeCell ref="E51:E52"/>
    <mergeCell ref="G51:G52"/>
    <mergeCell ref="A29:F29"/>
    <mergeCell ref="A30:F30"/>
    <mergeCell ref="A31:C31"/>
    <mergeCell ref="D31:I31"/>
    <mergeCell ref="A32:C32"/>
    <mergeCell ref="D32:I32"/>
    <mergeCell ref="A20:C20"/>
    <mergeCell ref="D20:I20"/>
    <mergeCell ref="A26:A27"/>
    <mergeCell ref="B26:B27"/>
    <mergeCell ref="C26:C27"/>
    <mergeCell ref="D26:D27"/>
    <mergeCell ref="E26:E27"/>
    <mergeCell ref="G26:G27"/>
    <mergeCell ref="H26:H27"/>
    <mergeCell ref="I26:I27"/>
    <mergeCell ref="A1:I1"/>
    <mergeCell ref="A2:I2"/>
    <mergeCell ref="A3:I3"/>
    <mergeCell ref="A4:I4"/>
    <mergeCell ref="D6:I6"/>
    <mergeCell ref="A7:C7"/>
    <mergeCell ref="D7:I7"/>
    <mergeCell ref="A19:F19"/>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38"/>
  <sheetViews>
    <sheetView workbookViewId="0">
      <selection sqref="A1:I1"/>
    </sheetView>
  </sheetViews>
  <sheetFormatPr baseColWidth="10" defaultRowHeight="15"/>
  <cols>
    <col min="1" max="1" width="7.5703125" customWidth="1"/>
    <col min="2" max="2" width="4.140625" customWidth="1"/>
    <col min="3" max="3" width="4" customWidth="1"/>
    <col min="4" max="5" width="4.7109375" customWidth="1"/>
    <col min="6" max="6" width="31.140625" customWidth="1"/>
    <col min="7" max="7" width="15.28515625" bestFit="1" customWidth="1"/>
    <col min="8" max="8" width="12.42578125" bestFit="1" customWidth="1"/>
    <col min="9" max="9" width="15.28515625" bestFit="1" customWidth="1"/>
  </cols>
  <sheetData>
    <row r="1" spans="1:9">
      <c r="A1" s="116" t="s">
        <v>2040</v>
      </c>
      <c r="B1" s="117"/>
      <c r="C1" s="117"/>
      <c r="D1" s="117"/>
      <c r="E1" s="117"/>
      <c r="F1" s="117"/>
      <c r="G1" s="117"/>
      <c r="H1" s="117"/>
      <c r="I1" s="117"/>
    </row>
    <row r="2" spans="1:9">
      <c r="A2" s="116" t="s">
        <v>2041</v>
      </c>
      <c r="B2" s="117"/>
      <c r="C2" s="117"/>
      <c r="D2" s="117"/>
      <c r="E2" s="117"/>
      <c r="F2" s="117"/>
      <c r="G2" s="117"/>
      <c r="H2" s="117"/>
      <c r="I2" s="117"/>
    </row>
    <row r="3" spans="1:9">
      <c r="A3" s="118" t="s">
        <v>2057</v>
      </c>
      <c r="B3" s="119"/>
      <c r="C3" s="119"/>
      <c r="D3" s="119"/>
      <c r="E3" s="119"/>
      <c r="F3" s="119"/>
      <c r="G3" s="119"/>
      <c r="H3" s="119"/>
      <c r="I3" s="119"/>
    </row>
    <row r="4" spans="1:9">
      <c r="A4" s="120" t="s">
        <v>2042</v>
      </c>
      <c r="B4" s="121"/>
      <c r="C4" s="121"/>
      <c r="D4" s="121"/>
      <c r="E4" s="121"/>
      <c r="F4" s="121"/>
      <c r="G4" s="121"/>
      <c r="H4" s="121"/>
      <c r="I4" s="121"/>
    </row>
    <row r="5" spans="1:9" ht="36">
      <c r="A5" s="16" t="s">
        <v>2043</v>
      </c>
      <c r="B5" s="16" t="s">
        <v>2044</v>
      </c>
      <c r="C5" s="16" t="s">
        <v>2045</v>
      </c>
      <c r="D5" s="16" t="s">
        <v>2046</v>
      </c>
      <c r="E5" s="16" t="s">
        <v>2058</v>
      </c>
      <c r="F5" s="16" t="s">
        <v>2047</v>
      </c>
      <c r="G5" s="16" t="s">
        <v>2048</v>
      </c>
      <c r="H5" s="16" t="s">
        <v>2049</v>
      </c>
      <c r="I5" s="16" t="s">
        <v>2050</v>
      </c>
    </row>
    <row r="6" spans="1:9">
      <c r="A6" s="103" t="s">
        <v>2059</v>
      </c>
      <c r="B6" s="104"/>
      <c r="C6" s="104"/>
      <c r="D6" s="105" t="s">
        <v>2060</v>
      </c>
      <c r="E6" s="106"/>
      <c r="F6" s="106"/>
      <c r="G6" s="106"/>
      <c r="H6" s="106"/>
      <c r="I6" s="106"/>
    </row>
    <row r="7" spans="1:9">
      <c r="A7" s="107" t="s">
        <v>6557</v>
      </c>
      <c r="B7" s="108"/>
      <c r="C7" s="108"/>
      <c r="D7" s="109" t="s">
        <v>6558</v>
      </c>
      <c r="E7" s="110"/>
      <c r="F7" s="110"/>
      <c r="G7" s="110"/>
      <c r="H7" s="110"/>
      <c r="I7" s="110"/>
    </row>
    <row r="8" spans="1:9" ht="57.75">
      <c r="A8" s="17">
        <v>43830</v>
      </c>
      <c r="B8" s="18" t="s">
        <v>2051</v>
      </c>
      <c r="C8" s="18">
        <v>3106</v>
      </c>
      <c r="D8" s="18" t="s">
        <v>2085</v>
      </c>
      <c r="E8" s="18" t="s">
        <v>2065</v>
      </c>
      <c r="F8" s="18" t="s">
        <v>2086</v>
      </c>
      <c r="G8" s="19">
        <v>97920000</v>
      </c>
      <c r="H8" s="19">
        <v>0</v>
      </c>
      <c r="I8" s="19">
        <v>97920000</v>
      </c>
    </row>
    <row r="9" spans="1:9">
      <c r="A9" s="99" t="s">
        <v>6559</v>
      </c>
      <c r="B9" s="100"/>
      <c r="C9" s="100"/>
      <c r="D9" s="100"/>
      <c r="E9" s="100"/>
      <c r="F9" s="100"/>
      <c r="G9" s="21">
        <v>97920000</v>
      </c>
      <c r="H9" s="21">
        <v>0</v>
      </c>
      <c r="I9" s="21">
        <v>97920000</v>
      </c>
    </row>
    <row r="10" spans="1:9">
      <c r="A10" s="107" t="s">
        <v>6560</v>
      </c>
      <c r="B10" s="108"/>
      <c r="C10" s="108"/>
      <c r="D10" s="109" t="s">
        <v>6561</v>
      </c>
      <c r="E10" s="110"/>
      <c r="F10" s="110"/>
      <c r="G10" s="110"/>
      <c r="H10" s="110"/>
      <c r="I10" s="110"/>
    </row>
    <row r="11" spans="1:9" ht="49.5">
      <c r="A11" s="17">
        <v>43798</v>
      </c>
      <c r="B11" s="18" t="s">
        <v>2051</v>
      </c>
      <c r="C11" s="18">
        <v>2095</v>
      </c>
      <c r="D11" s="18" t="s">
        <v>2067</v>
      </c>
      <c r="E11" s="18" t="s">
        <v>2065</v>
      </c>
      <c r="F11" s="18" t="s">
        <v>2068</v>
      </c>
      <c r="G11" s="19">
        <v>16000000</v>
      </c>
      <c r="H11" s="19">
        <v>0</v>
      </c>
      <c r="I11" s="19">
        <v>16000000</v>
      </c>
    </row>
    <row r="12" spans="1:9" ht="57.75">
      <c r="A12" s="17">
        <v>43809</v>
      </c>
      <c r="B12" s="18" t="s">
        <v>2051</v>
      </c>
      <c r="C12" s="18">
        <v>2191</v>
      </c>
      <c r="D12" s="18" t="s">
        <v>2069</v>
      </c>
      <c r="E12" s="18" t="s">
        <v>2065</v>
      </c>
      <c r="F12" s="18" t="s">
        <v>2070</v>
      </c>
      <c r="G12" s="19">
        <v>39944200</v>
      </c>
      <c r="H12" s="19">
        <v>0</v>
      </c>
      <c r="I12" s="19">
        <v>55944200</v>
      </c>
    </row>
    <row r="13" spans="1:9" ht="49.5">
      <c r="A13" s="17">
        <v>43818</v>
      </c>
      <c r="B13" s="18" t="s">
        <v>2051</v>
      </c>
      <c r="C13" s="18">
        <v>2747</v>
      </c>
      <c r="D13" s="18" t="s">
        <v>2075</v>
      </c>
      <c r="E13" s="18" t="s">
        <v>2065</v>
      </c>
      <c r="F13" s="18" t="s">
        <v>2076</v>
      </c>
      <c r="G13" s="19">
        <v>70000000</v>
      </c>
      <c r="H13" s="19">
        <v>0</v>
      </c>
      <c r="I13" s="19">
        <v>125944200</v>
      </c>
    </row>
    <row r="14" spans="1:9" ht="49.5">
      <c r="A14" s="17">
        <v>43825</v>
      </c>
      <c r="B14" s="18" t="s">
        <v>2051</v>
      </c>
      <c r="C14" s="18">
        <v>2943</v>
      </c>
      <c r="D14" s="18" t="s">
        <v>2081</v>
      </c>
      <c r="E14" s="18" t="s">
        <v>2065</v>
      </c>
      <c r="F14" s="18" t="s">
        <v>2082</v>
      </c>
      <c r="G14" s="19">
        <v>250000000</v>
      </c>
      <c r="H14" s="19">
        <v>0</v>
      </c>
      <c r="I14" s="19">
        <v>375944200</v>
      </c>
    </row>
    <row r="15" spans="1:9">
      <c r="A15" s="99" t="s">
        <v>6562</v>
      </c>
      <c r="B15" s="100"/>
      <c r="C15" s="100"/>
      <c r="D15" s="100"/>
      <c r="E15" s="100"/>
      <c r="F15" s="100"/>
      <c r="G15" s="21">
        <v>375944200</v>
      </c>
      <c r="H15" s="21">
        <v>0</v>
      </c>
      <c r="I15" s="21">
        <v>375944200</v>
      </c>
    </row>
    <row r="16" spans="1:9" ht="15.75" thickBot="1">
      <c r="A16" s="122" t="s">
        <v>6681</v>
      </c>
      <c r="B16" s="102"/>
      <c r="C16" s="102"/>
      <c r="D16" s="102"/>
      <c r="E16" s="102"/>
      <c r="F16" s="102"/>
      <c r="G16" s="25">
        <v>473864200</v>
      </c>
      <c r="H16" s="26">
        <v>0</v>
      </c>
      <c r="I16" s="27">
        <v>473864200</v>
      </c>
    </row>
    <row r="17" spans="1:9" ht="15.75" thickTop="1">
      <c r="A17" s="103" t="s">
        <v>2097</v>
      </c>
      <c r="B17" s="104"/>
      <c r="C17" s="104"/>
      <c r="D17" s="105" t="s">
        <v>2098</v>
      </c>
      <c r="E17" s="106"/>
      <c r="F17" s="106"/>
      <c r="G17" s="106"/>
      <c r="H17" s="106"/>
      <c r="I17" s="106"/>
    </row>
    <row r="18" spans="1:9">
      <c r="A18" s="107" t="s">
        <v>6560</v>
      </c>
      <c r="B18" s="108"/>
      <c r="C18" s="108"/>
      <c r="D18" s="109" t="s">
        <v>6561</v>
      </c>
      <c r="E18" s="110"/>
      <c r="F18" s="110"/>
      <c r="G18" s="110"/>
      <c r="H18" s="110"/>
      <c r="I18" s="110"/>
    </row>
    <row r="19" spans="1:9">
      <c r="A19" s="17">
        <v>43739</v>
      </c>
      <c r="B19" s="18" t="s">
        <v>2063</v>
      </c>
      <c r="C19" s="18">
        <v>0</v>
      </c>
      <c r="D19" s="18" t="s">
        <v>2064</v>
      </c>
      <c r="E19" s="18" t="s">
        <v>2065</v>
      </c>
      <c r="F19" s="18" t="s">
        <v>2066</v>
      </c>
      <c r="G19" s="19">
        <v>78000000</v>
      </c>
      <c r="H19" s="19">
        <v>0</v>
      </c>
      <c r="I19" s="19">
        <v>78000000</v>
      </c>
    </row>
    <row r="20" spans="1:9" ht="41.25">
      <c r="A20" s="17">
        <v>43745</v>
      </c>
      <c r="B20" s="18" t="s">
        <v>2051</v>
      </c>
      <c r="C20" s="18">
        <v>1628</v>
      </c>
      <c r="D20" s="18" t="s">
        <v>2099</v>
      </c>
      <c r="E20" s="18" t="s">
        <v>2065</v>
      </c>
      <c r="F20" s="18" t="s">
        <v>2100</v>
      </c>
      <c r="G20" s="19">
        <v>100000000</v>
      </c>
      <c r="H20" s="19">
        <v>0</v>
      </c>
      <c r="I20" s="19">
        <v>178000000</v>
      </c>
    </row>
    <row r="21" spans="1:9" ht="49.5">
      <c r="A21" s="17">
        <v>43745</v>
      </c>
      <c r="B21" s="18" t="s">
        <v>2051</v>
      </c>
      <c r="C21" s="18">
        <v>1629</v>
      </c>
      <c r="D21" s="18" t="s">
        <v>2101</v>
      </c>
      <c r="E21" s="18" t="s">
        <v>2065</v>
      </c>
      <c r="F21" s="18" t="s">
        <v>2102</v>
      </c>
      <c r="G21" s="19">
        <v>100000000</v>
      </c>
      <c r="H21" s="19">
        <v>0</v>
      </c>
      <c r="I21" s="19">
        <v>278000000</v>
      </c>
    </row>
    <row r="22" spans="1:9" ht="41.25">
      <c r="A22" s="17">
        <v>43745</v>
      </c>
      <c r="B22" s="18" t="s">
        <v>2051</v>
      </c>
      <c r="C22" s="18">
        <v>1630</v>
      </c>
      <c r="D22" s="18" t="s">
        <v>2103</v>
      </c>
      <c r="E22" s="18" t="s">
        <v>2065</v>
      </c>
      <c r="F22" s="18" t="s">
        <v>2104</v>
      </c>
      <c r="G22" s="19">
        <v>100000000</v>
      </c>
      <c r="H22" s="19">
        <v>0</v>
      </c>
      <c r="I22" s="19">
        <v>378000000</v>
      </c>
    </row>
    <row r="23" spans="1:9" ht="49.5">
      <c r="A23" s="17">
        <v>43745</v>
      </c>
      <c r="B23" s="18" t="s">
        <v>2051</v>
      </c>
      <c r="C23" s="18">
        <v>1631</v>
      </c>
      <c r="D23" s="18" t="s">
        <v>2105</v>
      </c>
      <c r="E23" s="18" t="s">
        <v>2065</v>
      </c>
      <c r="F23" s="18" t="s">
        <v>2106</v>
      </c>
      <c r="G23" s="19">
        <v>125000000</v>
      </c>
      <c r="H23" s="19">
        <v>0</v>
      </c>
      <c r="I23" s="19">
        <v>503000000</v>
      </c>
    </row>
    <row r="24" spans="1:9" ht="49.5">
      <c r="A24" s="17">
        <v>43817</v>
      </c>
      <c r="B24" s="18" t="s">
        <v>2051</v>
      </c>
      <c r="C24" s="18">
        <v>2596</v>
      </c>
      <c r="D24" s="18" t="s">
        <v>2117</v>
      </c>
      <c r="E24" s="18" t="s">
        <v>2065</v>
      </c>
      <c r="F24" s="18" t="s">
        <v>2118</v>
      </c>
      <c r="G24" s="19">
        <v>13800000</v>
      </c>
      <c r="H24" s="19">
        <v>0</v>
      </c>
      <c r="I24" s="19">
        <v>516800000</v>
      </c>
    </row>
    <row r="25" spans="1:9" ht="57.75">
      <c r="A25" s="17">
        <v>43817</v>
      </c>
      <c r="B25" s="18" t="s">
        <v>2051</v>
      </c>
      <c r="C25" s="18">
        <v>2663</v>
      </c>
      <c r="D25" s="18" t="s">
        <v>2119</v>
      </c>
      <c r="E25" s="18" t="s">
        <v>2065</v>
      </c>
      <c r="F25" s="18" t="s">
        <v>2120</v>
      </c>
      <c r="G25" s="19">
        <v>14000000</v>
      </c>
      <c r="H25" s="19">
        <v>0</v>
      </c>
      <c r="I25" s="19">
        <v>530800000</v>
      </c>
    </row>
    <row r="26" spans="1:9" ht="49.5">
      <c r="A26" s="17">
        <v>43817</v>
      </c>
      <c r="B26" s="18" t="s">
        <v>2051</v>
      </c>
      <c r="C26" s="18">
        <v>2664</v>
      </c>
      <c r="D26" s="18" t="s">
        <v>2121</v>
      </c>
      <c r="E26" s="18" t="s">
        <v>2065</v>
      </c>
      <c r="F26" s="18" t="s">
        <v>2122</v>
      </c>
      <c r="G26" s="19">
        <v>10000000</v>
      </c>
      <c r="H26" s="19">
        <v>0</v>
      </c>
      <c r="I26" s="19">
        <v>540800000</v>
      </c>
    </row>
    <row r="27" spans="1:9" ht="49.5">
      <c r="A27" s="17">
        <v>43817</v>
      </c>
      <c r="B27" s="18" t="s">
        <v>2051</v>
      </c>
      <c r="C27" s="18">
        <v>2665</v>
      </c>
      <c r="D27" s="18" t="s">
        <v>2123</v>
      </c>
      <c r="E27" s="18" t="s">
        <v>2065</v>
      </c>
      <c r="F27" s="18" t="s">
        <v>2124</v>
      </c>
      <c r="G27" s="19">
        <v>10000000</v>
      </c>
      <c r="H27" s="19">
        <v>0</v>
      </c>
      <c r="I27" s="19">
        <v>550800000</v>
      </c>
    </row>
    <row r="28" spans="1:9" ht="49.5">
      <c r="A28" s="17">
        <v>43817</v>
      </c>
      <c r="B28" s="18" t="s">
        <v>2051</v>
      </c>
      <c r="C28" s="18">
        <v>2666</v>
      </c>
      <c r="D28" s="18" t="s">
        <v>2125</v>
      </c>
      <c r="E28" s="18" t="s">
        <v>2065</v>
      </c>
      <c r="F28" s="18" t="s">
        <v>2126</v>
      </c>
      <c r="G28" s="19">
        <v>20000000</v>
      </c>
      <c r="H28" s="19">
        <v>0</v>
      </c>
      <c r="I28" s="19">
        <v>570800000</v>
      </c>
    </row>
    <row r="29" spans="1:9" ht="49.5">
      <c r="A29" s="17">
        <v>43817</v>
      </c>
      <c r="B29" s="18" t="s">
        <v>2051</v>
      </c>
      <c r="C29" s="18">
        <v>2667</v>
      </c>
      <c r="D29" s="18" t="s">
        <v>2127</v>
      </c>
      <c r="E29" s="18" t="s">
        <v>2065</v>
      </c>
      <c r="F29" s="18" t="s">
        <v>2128</v>
      </c>
      <c r="G29" s="19">
        <v>12000000</v>
      </c>
      <c r="H29" s="19">
        <v>0</v>
      </c>
      <c r="I29" s="19">
        <v>582800000</v>
      </c>
    </row>
    <row r="30" spans="1:9" ht="49.5">
      <c r="A30" s="17">
        <v>43817</v>
      </c>
      <c r="B30" s="18" t="s">
        <v>2051</v>
      </c>
      <c r="C30" s="18">
        <v>2668</v>
      </c>
      <c r="D30" s="18" t="s">
        <v>2129</v>
      </c>
      <c r="E30" s="18" t="s">
        <v>2065</v>
      </c>
      <c r="F30" s="18" t="s">
        <v>2130</v>
      </c>
      <c r="G30" s="19">
        <v>11491208</v>
      </c>
      <c r="H30" s="19">
        <v>0</v>
      </c>
      <c r="I30" s="19">
        <v>594291208</v>
      </c>
    </row>
    <row r="31" spans="1:9" ht="49.5">
      <c r="A31" s="17">
        <v>43817</v>
      </c>
      <c r="B31" s="18" t="s">
        <v>2051</v>
      </c>
      <c r="C31" s="18">
        <v>2669</v>
      </c>
      <c r="D31" s="18" t="s">
        <v>2131</v>
      </c>
      <c r="E31" s="18" t="s">
        <v>2065</v>
      </c>
      <c r="F31" s="18" t="s">
        <v>2132</v>
      </c>
      <c r="G31" s="19">
        <v>13900000</v>
      </c>
      <c r="H31" s="19">
        <v>0</v>
      </c>
      <c r="I31" s="19">
        <v>608191208</v>
      </c>
    </row>
    <row r="32" spans="1:9" ht="57.75">
      <c r="A32" s="17">
        <v>43817</v>
      </c>
      <c r="B32" s="18" t="s">
        <v>2051</v>
      </c>
      <c r="C32" s="18">
        <v>2670</v>
      </c>
      <c r="D32" s="18" t="s">
        <v>2133</v>
      </c>
      <c r="E32" s="18" t="s">
        <v>2065</v>
      </c>
      <c r="F32" s="18" t="s">
        <v>6563</v>
      </c>
      <c r="G32" s="19">
        <v>14000000</v>
      </c>
      <c r="H32" s="19">
        <v>0</v>
      </c>
      <c r="I32" s="19">
        <v>622191208</v>
      </c>
    </row>
    <row r="33" spans="1:9" ht="49.5">
      <c r="A33" s="17">
        <v>43817</v>
      </c>
      <c r="B33" s="18" t="s">
        <v>2051</v>
      </c>
      <c r="C33" s="18">
        <v>2671</v>
      </c>
      <c r="D33" s="18" t="s">
        <v>2136</v>
      </c>
      <c r="E33" s="18" t="s">
        <v>2065</v>
      </c>
      <c r="F33" s="18" t="s">
        <v>2137</v>
      </c>
      <c r="G33" s="19">
        <v>20000000</v>
      </c>
      <c r="H33" s="19">
        <v>0</v>
      </c>
      <c r="I33" s="19">
        <v>642191208</v>
      </c>
    </row>
    <row r="34" spans="1:9">
      <c r="A34" s="99" t="s">
        <v>6562</v>
      </c>
      <c r="B34" s="100"/>
      <c r="C34" s="100"/>
      <c r="D34" s="100"/>
      <c r="E34" s="100"/>
      <c r="F34" s="100"/>
      <c r="G34" s="21">
        <v>642191208</v>
      </c>
      <c r="H34" s="21">
        <v>0</v>
      </c>
      <c r="I34" s="21">
        <v>642191208</v>
      </c>
    </row>
    <row r="35" spans="1:9" ht="15.75" thickBot="1">
      <c r="A35" s="101" t="s">
        <v>1922</v>
      </c>
      <c r="B35" s="102"/>
      <c r="C35" s="102"/>
      <c r="D35" s="102"/>
      <c r="E35" s="102"/>
      <c r="F35" s="102"/>
      <c r="G35" s="36">
        <v>642191208</v>
      </c>
      <c r="H35" s="37">
        <v>0</v>
      </c>
      <c r="I35" s="38">
        <v>642191208</v>
      </c>
    </row>
    <row r="36" spans="1:9" ht="15.75" thickTop="1">
      <c r="A36" s="103" t="s">
        <v>2148</v>
      </c>
      <c r="B36" s="104"/>
      <c r="C36" s="104"/>
      <c r="D36" s="105" t="s">
        <v>2149</v>
      </c>
      <c r="E36" s="106"/>
      <c r="F36" s="106"/>
      <c r="G36" s="106"/>
      <c r="H36" s="106"/>
      <c r="I36" s="106"/>
    </row>
    <row r="37" spans="1:9">
      <c r="A37" s="107" t="s">
        <v>6560</v>
      </c>
      <c r="B37" s="108"/>
      <c r="C37" s="108"/>
      <c r="D37" s="109" t="s">
        <v>6561</v>
      </c>
      <c r="E37" s="110"/>
      <c r="F37" s="110"/>
      <c r="G37" s="110"/>
      <c r="H37" s="110"/>
      <c r="I37" s="110"/>
    </row>
    <row r="38" spans="1:9">
      <c r="A38" s="17">
        <v>43739</v>
      </c>
      <c r="B38" s="18" t="s">
        <v>2063</v>
      </c>
      <c r="C38" s="18">
        <v>0</v>
      </c>
      <c r="D38" s="18" t="s">
        <v>2064</v>
      </c>
      <c r="E38" s="18" t="s">
        <v>2065</v>
      </c>
      <c r="F38" s="18" t="s">
        <v>2066</v>
      </c>
      <c r="G38" s="19">
        <v>138394505</v>
      </c>
      <c r="H38" s="19">
        <v>0</v>
      </c>
      <c r="I38" s="19">
        <v>138394505</v>
      </c>
    </row>
    <row r="39" spans="1:9">
      <c r="A39" s="99" t="s">
        <v>6562</v>
      </c>
      <c r="B39" s="100"/>
      <c r="C39" s="100"/>
      <c r="D39" s="100"/>
      <c r="E39" s="100"/>
      <c r="F39" s="100"/>
      <c r="G39" s="21">
        <v>138394505</v>
      </c>
      <c r="H39" s="21">
        <v>0</v>
      </c>
      <c r="I39" s="21">
        <v>138394505</v>
      </c>
    </row>
    <row r="40" spans="1:9" ht="15.75" thickBot="1">
      <c r="A40" s="101" t="s">
        <v>1923</v>
      </c>
      <c r="B40" s="102"/>
      <c r="C40" s="102"/>
      <c r="D40" s="102"/>
      <c r="E40" s="102"/>
      <c r="F40" s="102"/>
      <c r="G40" s="25">
        <v>138394505</v>
      </c>
      <c r="H40" s="26">
        <v>0</v>
      </c>
      <c r="I40" s="27">
        <v>138394505</v>
      </c>
    </row>
    <row r="41" spans="1:9" ht="15.75" thickTop="1">
      <c r="A41" s="103" t="s">
        <v>2155</v>
      </c>
      <c r="B41" s="104"/>
      <c r="C41" s="104"/>
      <c r="D41" s="105" t="s">
        <v>2156</v>
      </c>
      <c r="E41" s="106"/>
      <c r="F41" s="106"/>
      <c r="G41" s="106"/>
      <c r="H41" s="106"/>
      <c r="I41" s="106"/>
    </row>
    <row r="42" spans="1:9">
      <c r="A42" s="107" t="s">
        <v>6557</v>
      </c>
      <c r="B42" s="108"/>
      <c r="C42" s="108"/>
      <c r="D42" s="109" t="s">
        <v>6558</v>
      </c>
      <c r="E42" s="110"/>
      <c r="F42" s="110"/>
      <c r="G42" s="110"/>
      <c r="H42" s="110"/>
      <c r="I42" s="110"/>
    </row>
    <row r="43" spans="1:9" ht="49.5">
      <c r="A43" s="17">
        <v>43817</v>
      </c>
      <c r="B43" s="18" t="s">
        <v>2051</v>
      </c>
      <c r="C43" s="18">
        <v>2685</v>
      </c>
      <c r="D43" s="18" t="s">
        <v>2187</v>
      </c>
      <c r="E43" s="18" t="s">
        <v>2065</v>
      </c>
      <c r="F43" s="18" t="s">
        <v>2188</v>
      </c>
      <c r="G43" s="19">
        <v>17000000</v>
      </c>
      <c r="H43" s="19">
        <v>0</v>
      </c>
      <c r="I43" s="19">
        <v>17000000</v>
      </c>
    </row>
    <row r="44" spans="1:9" ht="49.5">
      <c r="A44" s="17">
        <v>43817</v>
      </c>
      <c r="B44" s="18" t="s">
        <v>2051</v>
      </c>
      <c r="C44" s="18">
        <v>2686</v>
      </c>
      <c r="D44" s="18" t="s">
        <v>2189</v>
      </c>
      <c r="E44" s="18" t="s">
        <v>2065</v>
      </c>
      <c r="F44" s="18" t="s">
        <v>2190</v>
      </c>
      <c r="G44" s="19">
        <v>9600000</v>
      </c>
      <c r="H44" s="19">
        <v>0</v>
      </c>
      <c r="I44" s="19">
        <v>26600000</v>
      </c>
    </row>
    <row r="45" spans="1:9" ht="49.5">
      <c r="A45" s="17">
        <v>43817</v>
      </c>
      <c r="B45" s="18" t="s">
        <v>2051</v>
      </c>
      <c r="C45" s="18">
        <v>2687</v>
      </c>
      <c r="D45" s="18" t="s">
        <v>2191</v>
      </c>
      <c r="E45" s="18" t="s">
        <v>2065</v>
      </c>
      <c r="F45" s="18" t="s">
        <v>2192</v>
      </c>
      <c r="G45" s="19">
        <v>26000000</v>
      </c>
      <c r="H45" s="19">
        <v>0</v>
      </c>
      <c r="I45" s="19">
        <v>52600000</v>
      </c>
    </row>
    <row r="46" spans="1:9" ht="49.5">
      <c r="A46" s="17">
        <v>43817</v>
      </c>
      <c r="B46" s="18" t="s">
        <v>2051</v>
      </c>
      <c r="C46" s="18">
        <v>2688</v>
      </c>
      <c r="D46" s="18" t="s">
        <v>2193</v>
      </c>
      <c r="E46" s="18" t="s">
        <v>2065</v>
      </c>
      <c r="F46" s="18" t="s">
        <v>6564</v>
      </c>
      <c r="G46" s="19">
        <v>17000000</v>
      </c>
      <c r="H46" s="19">
        <v>0</v>
      </c>
      <c r="I46" s="19">
        <v>69600000</v>
      </c>
    </row>
    <row r="47" spans="1:9" ht="49.5">
      <c r="A47" s="17">
        <v>43817</v>
      </c>
      <c r="B47" s="18" t="s">
        <v>2051</v>
      </c>
      <c r="C47" s="18">
        <v>2689</v>
      </c>
      <c r="D47" s="18" t="s">
        <v>2196</v>
      </c>
      <c r="E47" s="18" t="s">
        <v>2065</v>
      </c>
      <c r="F47" s="18" t="s">
        <v>2197</v>
      </c>
      <c r="G47" s="19">
        <v>9600000</v>
      </c>
      <c r="H47" s="19">
        <v>0</v>
      </c>
      <c r="I47" s="19">
        <v>79200000</v>
      </c>
    </row>
    <row r="48" spans="1:9" ht="57.75">
      <c r="A48" s="17">
        <v>43817</v>
      </c>
      <c r="B48" s="18" t="s">
        <v>2051</v>
      </c>
      <c r="C48" s="18">
        <v>2690</v>
      </c>
      <c r="D48" s="18" t="s">
        <v>2198</v>
      </c>
      <c r="E48" s="18" t="s">
        <v>2065</v>
      </c>
      <c r="F48" s="18" t="s">
        <v>2199</v>
      </c>
      <c r="G48" s="19">
        <v>17000000</v>
      </c>
      <c r="H48" s="19">
        <v>0</v>
      </c>
      <c r="I48" s="19">
        <v>96200000</v>
      </c>
    </row>
    <row r="49" spans="1:9" ht="57.75">
      <c r="A49" s="17">
        <v>43817</v>
      </c>
      <c r="B49" s="18" t="s">
        <v>2051</v>
      </c>
      <c r="C49" s="18">
        <v>2691</v>
      </c>
      <c r="D49" s="18" t="s">
        <v>2200</v>
      </c>
      <c r="E49" s="18" t="s">
        <v>2065</v>
      </c>
      <c r="F49" s="18" t="s">
        <v>2201</v>
      </c>
      <c r="G49" s="19">
        <v>9600000</v>
      </c>
      <c r="H49" s="19">
        <v>0</v>
      </c>
      <c r="I49" s="19">
        <v>105800000</v>
      </c>
    </row>
    <row r="50" spans="1:9" ht="49.5">
      <c r="A50" s="17">
        <v>43817</v>
      </c>
      <c r="B50" s="18" t="s">
        <v>2051</v>
      </c>
      <c r="C50" s="18">
        <v>2692</v>
      </c>
      <c r="D50" s="18" t="s">
        <v>2202</v>
      </c>
      <c r="E50" s="18" t="s">
        <v>2065</v>
      </c>
      <c r="F50" s="18" t="s">
        <v>2203</v>
      </c>
      <c r="G50" s="19">
        <v>9600000</v>
      </c>
      <c r="H50" s="19">
        <v>0</v>
      </c>
      <c r="I50" s="19">
        <v>115400000</v>
      </c>
    </row>
    <row r="51" spans="1:9">
      <c r="A51" s="99" t="s">
        <v>6559</v>
      </c>
      <c r="B51" s="100"/>
      <c r="C51" s="100"/>
      <c r="D51" s="100"/>
      <c r="E51" s="100"/>
      <c r="F51" s="100"/>
      <c r="G51" s="21">
        <v>115400000</v>
      </c>
      <c r="H51" s="21">
        <v>0</v>
      </c>
      <c r="I51" s="21">
        <v>115400000</v>
      </c>
    </row>
    <row r="52" spans="1:9">
      <c r="A52" s="107" t="s">
        <v>6565</v>
      </c>
      <c r="B52" s="108"/>
      <c r="C52" s="108"/>
      <c r="D52" s="109" t="s">
        <v>6566</v>
      </c>
      <c r="E52" s="110"/>
      <c r="F52" s="110"/>
      <c r="G52" s="110"/>
      <c r="H52" s="110"/>
      <c r="I52" s="110"/>
    </row>
    <row r="53" spans="1:9" ht="49.5">
      <c r="A53" s="17">
        <v>43739</v>
      </c>
      <c r="B53" s="18" t="s">
        <v>2051</v>
      </c>
      <c r="C53" s="18">
        <v>1552</v>
      </c>
      <c r="D53" s="18" t="s">
        <v>2165</v>
      </c>
      <c r="E53" s="18" t="s">
        <v>2065</v>
      </c>
      <c r="F53" s="18" t="s">
        <v>2166</v>
      </c>
      <c r="G53" s="19">
        <v>167090015</v>
      </c>
      <c r="H53" s="19">
        <v>0</v>
      </c>
      <c r="I53" s="19">
        <v>167090015</v>
      </c>
    </row>
    <row r="54" spans="1:9" ht="24.75">
      <c r="A54" s="111">
        <v>43751</v>
      </c>
      <c r="B54" s="113" t="s">
        <v>2051</v>
      </c>
      <c r="C54" s="113">
        <v>1584</v>
      </c>
      <c r="D54" s="113" t="s">
        <v>2175</v>
      </c>
      <c r="E54" s="113" t="s">
        <v>2065</v>
      </c>
      <c r="F54" s="18" t="s">
        <v>6567</v>
      </c>
      <c r="G54" s="115">
        <v>280000000</v>
      </c>
      <c r="H54" s="115">
        <v>0</v>
      </c>
      <c r="I54" s="115">
        <v>447090015</v>
      </c>
    </row>
    <row r="55" spans="1:9">
      <c r="A55" s="112"/>
      <c r="B55" s="114"/>
      <c r="C55" s="114"/>
      <c r="D55" s="114"/>
      <c r="E55" s="114"/>
      <c r="F55" s="20"/>
      <c r="G55" s="112"/>
      <c r="H55" s="112"/>
      <c r="I55" s="112"/>
    </row>
    <row r="56" spans="1:9" ht="16.5">
      <c r="A56" s="20"/>
      <c r="B56" s="20"/>
      <c r="C56" s="20"/>
      <c r="D56" s="20"/>
      <c r="E56" s="20"/>
      <c r="F56" s="18" t="s">
        <v>6568</v>
      </c>
      <c r="G56" s="20"/>
      <c r="H56" s="20"/>
      <c r="I56" s="20"/>
    </row>
    <row r="57" spans="1:9">
      <c r="A57" s="99" t="s">
        <v>6569</v>
      </c>
      <c r="B57" s="100"/>
      <c r="C57" s="100"/>
      <c r="D57" s="100"/>
      <c r="E57" s="100"/>
      <c r="F57" s="100"/>
      <c r="G57" s="21">
        <v>447090015</v>
      </c>
      <c r="H57" s="21">
        <v>0</v>
      </c>
      <c r="I57" s="21">
        <v>447090015</v>
      </c>
    </row>
    <row r="58" spans="1:9">
      <c r="A58" s="107" t="s">
        <v>6560</v>
      </c>
      <c r="B58" s="108"/>
      <c r="C58" s="108"/>
      <c r="D58" s="109" t="s">
        <v>6561</v>
      </c>
      <c r="E58" s="110"/>
      <c r="F58" s="110"/>
      <c r="G58" s="110"/>
      <c r="H58" s="110"/>
      <c r="I58" s="110"/>
    </row>
    <row r="59" spans="1:9" ht="49.5">
      <c r="A59" s="17">
        <v>43739</v>
      </c>
      <c r="B59" s="18" t="s">
        <v>2051</v>
      </c>
      <c r="C59" s="18">
        <v>1536</v>
      </c>
      <c r="D59" s="18" t="s">
        <v>2157</v>
      </c>
      <c r="E59" s="18" t="s">
        <v>2065</v>
      </c>
      <c r="F59" s="18" t="s">
        <v>2158</v>
      </c>
      <c r="G59" s="19">
        <v>100000000</v>
      </c>
      <c r="H59" s="19">
        <v>0</v>
      </c>
      <c r="I59" s="19">
        <v>100000000</v>
      </c>
    </row>
    <row r="60" spans="1:9" ht="41.25">
      <c r="A60" s="17">
        <v>43739</v>
      </c>
      <c r="B60" s="18" t="s">
        <v>2051</v>
      </c>
      <c r="C60" s="18">
        <v>1537</v>
      </c>
      <c r="D60" s="18" t="s">
        <v>2159</v>
      </c>
      <c r="E60" s="18" t="s">
        <v>2065</v>
      </c>
      <c r="F60" s="18" t="s">
        <v>2160</v>
      </c>
      <c r="G60" s="19">
        <v>364975575</v>
      </c>
      <c r="H60" s="19">
        <v>0</v>
      </c>
      <c r="I60" s="19">
        <v>464975575</v>
      </c>
    </row>
    <row r="61" spans="1:9" ht="41.25">
      <c r="A61" s="17">
        <v>43739</v>
      </c>
      <c r="B61" s="18" t="s">
        <v>2051</v>
      </c>
      <c r="C61" s="18">
        <v>1538</v>
      </c>
      <c r="D61" s="18" t="s">
        <v>2161</v>
      </c>
      <c r="E61" s="18" t="s">
        <v>2065</v>
      </c>
      <c r="F61" s="18" t="s">
        <v>2162</v>
      </c>
      <c r="G61" s="19">
        <v>50000000</v>
      </c>
      <c r="H61" s="19">
        <v>0</v>
      </c>
      <c r="I61" s="19">
        <v>514975575</v>
      </c>
    </row>
    <row r="62" spans="1:9" ht="49.5">
      <c r="A62" s="17">
        <v>43739</v>
      </c>
      <c r="B62" s="18" t="s">
        <v>2051</v>
      </c>
      <c r="C62" s="18">
        <v>1544</v>
      </c>
      <c r="D62" s="18" t="s">
        <v>2163</v>
      </c>
      <c r="E62" s="18" t="s">
        <v>2065</v>
      </c>
      <c r="F62" s="18" t="s">
        <v>2164</v>
      </c>
      <c r="G62" s="19">
        <v>100000000</v>
      </c>
      <c r="H62" s="19">
        <v>0</v>
      </c>
      <c r="I62" s="19">
        <v>614975575</v>
      </c>
    </row>
    <row r="63" spans="1:9" ht="49.5">
      <c r="A63" s="17">
        <v>43819</v>
      </c>
      <c r="B63" s="18" t="s">
        <v>2051</v>
      </c>
      <c r="C63" s="18">
        <v>2863</v>
      </c>
      <c r="D63" s="18" t="s">
        <v>2204</v>
      </c>
      <c r="E63" s="18" t="s">
        <v>2065</v>
      </c>
      <c r="F63" s="18" t="s">
        <v>2205</v>
      </c>
      <c r="G63" s="19">
        <v>40000000</v>
      </c>
      <c r="H63" s="19">
        <v>0</v>
      </c>
      <c r="I63" s="19">
        <v>654975575</v>
      </c>
    </row>
    <row r="64" spans="1:9">
      <c r="A64" s="99" t="s">
        <v>6562</v>
      </c>
      <c r="B64" s="100"/>
      <c r="C64" s="100"/>
      <c r="D64" s="100"/>
      <c r="E64" s="100"/>
      <c r="F64" s="100"/>
      <c r="G64" s="21">
        <v>654975575</v>
      </c>
      <c r="H64" s="21">
        <v>0</v>
      </c>
      <c r="I64" s="21">
        <v>654975575</v>
      </c>
    </row>
    <row r="65" spans="1:10" ht="15.75" thickBot="1">
      <c r="A65" s="131" t="s">
        <v>6691</v>
      </c>
      <c r="B65" s="132"/>
      <c r="C65" s="132"/>
      <c r="D65" s="132"/>
      <c r="E65" s="132"/>
      <c r="F65" s="132"/>
      <c r="G65" s="25">
        <v>1217465590</v>
      </c>
      <c r="H65" s="26">
        <v>0</v>
      </c>
      <c r="I65" s="27">
        <v>1217465590</v>
      </c>
      <c r="J65" s="35"/>
    </row>
    <row r="66" spans="1:10" ht="15.75" thickTop="1">
      <c r="A66" s="103" t="s">
        <v>2216</v>
      </c>
      <c r="B66" s="104"/>
      <c r="C66" s="104"/>
      <c r="D66" s="105" t="s">
        <v>2217</v>
      </c>
      <c r="E66" s="106"/>
      <c r="F66" s="106"/>
      <c r="G66" s="106"/>
      <c r="H66" s="106"/>
      <c r="I66" s="106"/>
    </row>
    <row r="67" spans="1:10">
      <c r="A67" s="107" t="s">
        <v>6557</v>
      </c>
      <c r="B67" s="108"/>
      <c r="C67" s="108"/>
      <c r="D67" s="109" t="s">
        <v>6558</v>
      </c>
      <c r="E67" s="110"/>
      <c r="F67" s="110"/>
      <c r="G67" s="110"/>
      <c r="H67" s="110"/>
      <c r="I67" s="110"/>
    </row>
    <row r="68" spans="1:10" ht="57.75">
      <c r="A68" s="17">
        <v>43817</v>
      </c>
      <c r="B68" s="18" t="s">
        <v>2051</v>
      </c>
      <c r="C68" s="18">
        <v>2682</v>
      </c>
      <c r="D68" s="18" t="s">
        <v>2244</v>
      </c>
      <c r="E68" s="18" t="s">
        <v>2065</v>
      </c>
      <c r="F68" s="18" t="s">
        <v>2245</v>
      </c>
      <c r="G68" s="19">
        <v>10000000</v>
      </c>
      <c r="H68" s="19">
        <v>0</v>
      </c>
      <c r="I68" s="19">
        <v>10000000</v>
      </c>
    </row>
    <row r="69" spans="1:10" ht="49.5">
      <c r="A69" s="17">
        <v>43817</v>
      </c>
      <c r="B69" s="18" t="s">
        <v>2051</v>
      </c>
      <c r="C69" s="18">
        <v>2683</v>
      </c>
      <c r="D69" s="18" t="s">
        <v>2246</v>
      </c>
      <c r="E69" s="18" t="s">
        <v>2065</v>
      </c>
      <c r="F69" s="18" t="s">
        <v>2247</v>
      </c>
      <c r="G69" s="19">
        <v>10000000</v>
      </c>
      <c r="H69" s="19">
        <v>0</v>
      </c>
      <c r="I69" s="19">
        <v>20000000</v>
      </c>
    </row>
    <row r="70" spans="1:10" ht="49.5">
      <c r="A70" s="17">
        <v>43817</v>
      </c>
      <c r="B70" s="18" t="s">
        <v>2051</v>
      </c>
      <c r="C70" s="18">
        <v>2684</v>
      </c>
      <c r="D70" s="18" t="s">
        <v>2248</v>
      </c>
      <c r="E70" s="18" t="s">
        <v>2065</v>
      </c>
      <c r="F70" s="18" t="s">
        <v>2249</v>
      </c>
      <c r="G70" s="19">
        <v>10000000</v>
      </c>
      <c r="H70" s="19">
        <v>0</v>
      </c>
      <c r="I70" s="19">
        <v>30000000</v>
      </c>
    </row>
    <row r="71" spans="1:10" ht="49.5">
      <c r="A71" s="17">
        <v>43817</v>
      </c>
      <c r="B71" s="18" t="s">
        <v>2051</v>
      </c>
      <c r="C71" s="18">
        <v>2696</v>
      </c>
      <c r="D71" s="18" t="s">
        <v>2250</v>
      </c>
      <c r="E71" s="18" t="s">
        <v>2065</v>
      </c>
      <c r="F71" s="18" t="s">
        <v>2251</v>
      </c>
      <c r="G71" s="19">
        <v>10000000</v>
      </c>
      <c r="H71" s="19">
        <v>0</v>
      </c>
      <c r="I71" s="19">
        <v>40000000</v>
      </c>
    </row>
    <row r="72" spans="1:10" ht="49.5">
      <c r="A72" s="17">
        <v>43817</v>
      </c>
      <c r="B72" s="18" t="s">
        <v>2051</v>
      </c>
      <c r="C72" s="18">
        <v>2697</v>
      </c>
      <c r="D72" s="18" t="s">
        <v>2252</v>
      </c>
      <c r="E72" s="18" t="s">
        <v>2065</v>
      </c>
      <c r="F72" s="18" t="s">
        <v>2253</v>
      </c>
      <c r="G72" s="19">
        <v>10000000</v>
      </c>
      <c r="H72" s="19">
        <v>0</v>
      </c>
      <c r="I72" s="19">
        <v>50000000</v>
      </c>
    </row>
    <row r="73" spans="1:10" ht="49.5">
      <c r="A73" s="17">
        <v>43817</v>
      </c>
      <c r="B73" s="18" t="s">
        <v>2051</v>
      </c>
      <c r="C73" s="18">
        <v>2698</v>
      </c>
      <c r="D73" s="18" t="s">
        <v>2254</v>
      </c>
      <c r="E73" s="18" t="s">
        <v>2065</v>
      </c>
      <c r="F73" s="18" t="s">
        <v>2255</v>
      </c>
      <c r="G73" s="19">
        <v>12000000</v>
      </c>
      <c r="H73" s="19">
        <v>0</v>
      </c>
      <c r="I73" s="19">
        <v>62000000</v>
      </c>
    </row>
    <row r="74" spans="1:10" ht="49.5">
      <c r="A74" s="17">
        <v>43817</v>
      </c>
      <c r="B74" s="18" t="s">
        <v>2051</v>
      </c>
      <c r="C74" s="18">
        <v>2699</v>
      </c>
      <c r="D74" s="18" t="s">
        <v>2256</v>
      </c>
      <c r="E74" s="18" t="s">
        <v>2065</v>
      </c>
      <c r="F74" s="18" t="s">
        <v>6570</v>
      </c>
      <c r="G74" s="19">
        <v>10000000</v>
      </c>
      <c r="H74" s="19">
        <v>0</v>
      </c>
      <c r="I74" s="19">
        <v>72000000</v>
      </c>
    </row>
    <row r="75" spans="1:10" ht="49.5">
      <c r="A75" s="17">
        <v>43817</v>
      </c>
      <c r="B75" s="18" t="s">
        <v>2051</v>
      </c>
      <c r="C75" s="18">
        <v>2700</v>
      </c>
      <c r="D75" s="18" t="s">
        <v>2259</v>
      </c>
      <c r="E75" s="18" t="s">
        <v>2065</v>
      </c>
      <c r="F75" s="18" t="s">
        <v>2260</v>
      </c>
      <c r="G75" s="19">
        <v>10000000</v>
      </c>
      <c r="H75" s="19">
        <v>0</v>
      </c>
      <c r="I75" s="19">
        <v>82000000</v>
      </c>
    </row>
    <row r="76" spans="1:10" ht="49.5">
      <c r="A76" s="17">
        <v>43817</v>
      </c>
      <c r="B76" s="18" t="s">
        <v>2051</v>
      </c>
      <c r="C76" s="18">
        <v>2701</v>
      </c>
      <c r="D76" s="18" t="s">
        <v>2261</v>
      </c>
      <c r="E76" s="18" t="s">
        <v>2065</v>
      </c>
      <c r="F76" s="18" t="s">
        <v>2262</v>
      </c>
      <c r="G76" s="19">
        <v>10000000</v>
      </c>
      <c r="H76" s="19">
        <v>0</v>
      </c>
      <c r="I76" s="19">
        <v>92000000</v>
      </c>
    </row>
    <row r="77" spans="1:10">
      <c r="A77" s="99" t="s">
        <v>6559</v>
      </c>
      <c r="B77" s="100"/>
      <c r="C77" s="100"/>
      <c r="D77" s="100"/>
      <c r="E77" s="100"/>
      <c r="F77" s="100"/>
      <c r="G77" s="21">
        <v>92000000</v>
      </c>
      <c r="H77" s="21">
        <v>0</v>
      </c>
      <c r="I77" s="21">
        <v>92000000</v>
      </c>
    </row>
    <row r="78" spans="1:10">
      <c r="A78" s="107" t="s">
        <v>6560</v>
      </c>
      <c r="B78" s="108"/>
      <c r="C78" s="108"/>
      <c r="D78" s="109" t="s">
        <v>6561</v>
      </c>
      <c r="E78" s="110"/>
      <c r="F78" s="110"/>
      <c r="G78" s="110"/>
      <c r="H78" s="110"/>
      <c r="I78" s="110"/>
    </row>
    <row r="79" spans="1:10">
      <c r="A79" s="17">
        <v>43739</v>
      </c>
      <c r="B79" s="18" t="s">
        <v>2063</v>
      </c>
      <c r="C79" s="18">
        <v>0</v>
      </c>
      <c r="D79" s="18" t="s">
        <v>2064</v>
      </c>
      <c r="E79" s="18" t="s">
        <v>2065</v>
      </c>
      <c r="F79" s="18" t="s">
        <v>2066</v>
      </c>
      <c r="G79" s="19">
        <v>1719054490</v>
      </c>
      <c r="H79" s="19">
        <v>0</v>
      </c>
      <c r="I79" s="19">
        <v>1719054490</v>
      </c>
    </row>
    <row r="80" spans="1:10" ht="49.5">
      <c r="A80" s="17">
        <v>43815</v>
      </c>
      <c r="B80" s="18" t="s">
        <v>2051</v>
      </c>
      <c r="C80" s="18">
        <v>2263</v>
      </c>
      <c r="D80" s="18" t="s">
        <v>2242</v>
      </c>
      <c r="E80" s="18" t="s">
        <v>2065</v>
      </c>
      <c r="F80" s="18" t="s">
        <v>2243</v>
      </c>
      <c r="G80" s="19">
        <v>27200000</v>
      </c>
      <c r="H80" s="19">
        <v>0</v>
      </c>
      <c r="I80" s="19">
        <v>1746254490</v>
      </c>
    </row>
    <row r="81" spans="1:9">
      <c r="A81" s="99" t="s">
        <v>6562</v>
      </c>
      <c r="B81" s="100"/>
      <c r="C81" s="100"/>
      <c r="D81" s="100"/>
      <c r="E81" s="100"/>
      <c r="F81" s="100"/>
      <c r="G81" s="21">
        <v>1746254490</v>
      </c>
      <c r="H81" s="21">
        <v>0</v>
      </c>
      <c r="I81" s="21">
        <v>1746254490</v>
      </c>
    </row>
    <row r="82" spans="1:9" ht="15.75" thickBot="1">
      <c r="A82" s="131" t="s">
        <v>6692</v>
      </c>
      <c r="B82" s="132"/>
      <c r="C82" s="132"/>
      <c r="D82" s="132"/>
      <c r="E82" s="132"/>
      <c r="F82" s="132"/>
      <c r="G82" s="25">
        <v>1838254490</v>
      </c>
      <c r="H82" s="26">
        <v>0</v>
      </c>
      <c r="I82" s="27">
        <v>1838254490</v>
      </c>
    </row>
    <row r="83" spans="1:9" ht="15.75" thickTop="1">
      <c r="A83" s="103" t="s">
        <v>2275</v>
      </c>
      <c r="B83" s="104"/>
      <c r="C83" s="104"/>
      <c r="D83" s="105" t="s">
        <v>2276</v>
      </c>
      <c r="E83" s="106"/>
      <c r="F83" s="106"/>
      <c r="G83" s="106"/>
      <c r="H83" s="106"/>
      <c r="I83" s="106"/>
    </row>
    <row r="84" spans="1:9">
      <c r="A84" s="107" t="s">
        <v>6565</v>
      </c>
      <c r="B84" s="108"/>
      <c r="C84" s="108"/>
      <c r="D84" s="109" t="s">
        <v>6566</v>
      </c>
      <c r="E84" s="110"/>
      <c r="F84" s="110"/>
      <c r="G84" s="110"/>
      <c r="H84" s="110"/>
      <c r="I84" s="110"/>
    </row>
    <row r="85" spans="1:9">
      <c r="A85" s="17">
        <v>43739</v>
      </c>
      <c r="B85" s="18" t="s">
        <v>2063</v>
      </c>
      <c r="C85" s="18">
        <v>0</v>
      </c>
      <c r="D85" s="18" t="s">
        <v>2064</v>
      </c>
      <c r="E85" s="18" t="s">
        <v>2065</v>
      </c>
      <c r="F85" s="18" t="s">
        <v>2066</v>
      </c>
      <c r="G85" s="19">
        <v>940000000</v>
      </c>
      <c r="H85" s="19">
        <v>0</v>
      </c>
      <c r="I85" s="19">
        <v>940000000</v>
      </c>
    </row>
    <row r="86" spans="1:9">
      <c r="A86" s="99" t="s">
        <v>6569</v>
      </c>
      <c r="B86" s="100"/>
      <c r="C86" s="100"/>
      <c r="D86" s="100"/>
      <c r="E86" s="100"/>
      <c r="F86" s="100"/>
      <c r="G86" s="21">
        <v>940000000</v>
      </c>
      <c r="H86" s="21">
        <v>0</v>
      </c>
      <c r="I86" s="21">
        <v>940000000</v>
      </c>
    </row>
    <row r="87" spans="1:9">
      <c r="A87" s="107" t="s">
        <v>6560</v>
      </c>
      <c r="B87" s="108"/>
      <c r="C87" s="108"/>
      <c r="D87" s="109" t="s">
        <v>6561</v>
      </c>
      <c r="E87" s="110"/>
      <c r="F87" s="110"/>
      <c r="G87" s="110"/>
      <c r="H87" s="110"/>
      <c r="I87" s="110"/>
    </row>
    <row r="88" spans="1:9">
      <c r="A88" s="17">
        <v>43739</v>
      </c>
      <c r="B88" s="18" t="s">
        <v>2063</v>
      </c>
      <c r="C88" s="18">
        <v>0</v>
      </c>
      <c r="D88" s="18" t="s">
        <v>2064</v>
      </c>
      <c r="E88" s="18" t="s">
        <v>2065</v>
      </c>
      <c r="F88" s="18" t="s">
        <v>2066</v>
      </c>
      <c r="G88" s="19">
        <v>1778900000</v>
      </c>
      <c r="H88" s="19">
        <v>0</v>
      </c>
      <c r="I88" s="19">
        <v>1778900000</v>
      </c>
    </row>
    <row r="89" spans="1:9" ht="57.75">
      <c r="A89" s="17">
        <v>43817</v>
      </c>
      <c r="B89" s="18" t="s">
        <v>2051</v>
      </c>
      <c r="C89" s="18">
        <v>2492</v>
      </c>
      <c r="D89" s="18" t="s">
        <v>2279</v>
      </c>
      <c r="E89" s="18" t="s">
        <v>2065</v>
      </c>
      <c r="F89" s="18" t="s">
        <v>2280</v>
      </c>
      <c r="G89" s="19">
        <v>27800000</v>
      </c>
      <c r="H89" s="19">
        <v>0</v>
      </c>
      <c r="I89" s="19">
        <v>1806700000</v>
      </c>
    </row>
    <row r="90" spans="1:9" ht="57.75">
      <c r="A90" s="17">
        <v>43817</v>
      </c>
      <c r="B90" s="18" t="s">
        <v>2051</v>
      </c>
      <c r="C90" s="18">
        <v>2493</v>
      </c>
      <c r="D90" s="18" t="s">
        <v>2281</v>
      </c>
      <c r="E90" s="18" t="s">
        <v>2065</v>
      </c>
      <c r="F90" s="18" t="s">
        <v>2282</v>
      </c>
      <c r="G90" s="19">
        <v>27800000</v>
      </c>
      <c r="H90" s="19">
        <v>0</v>
      </c>
      <c r="I90" s="19">
        <v>1834500000</v>
      </c>
    </row>
    <row r="91" spans="1:9" ht="49.5">
      <c r="A91" s="17">
        <v>43817</v>
      </c>
      <c r="B91" s="18" t="s">
        <v>2051</v>
      </c>
      <c r="C91" s="18">
        <v>2494</v>
      </c>
      <c r="D91" s="18" t="s">
        <v>2283</v>
      </c>
      <c r="E91" s="18" t="s">
        <v>2065</v>
      </c>
      <c r="F91" s="18" t="s">
        <v>6571</v>
      </c>
      <c r="G91" s="19">
        <v>15000000</v>
      </c>
      <c r="H91" s="19">
        <v>0</v>
      </c>
      <c r="I91" s="19">
        <v>1849500000</v>
      </c>
    </row>
    <row r="92" spans="1:9" ht="49.5">
      <c r="A92" s="17">
        <v>43817</v>
      </c>
      <c r="B92" s="18" t="s">
        <v>2051</v>
      </c>
      <c r="C92" s="18">
        <v>2495</v>
      </c>
      <c r="D92" s="18" t="s">
        <v>2286</v>
      </c>
      <c r="E92" s="18" t="s">
        <v>2065</v>
      </c>
      <c r="F92" s="18" t="s">
        <v>2287</v>
      </c>
      <c r="G92" s="19">
        <v>10000000</v>
      </c>
      <c r="H92" s="19">
        <v>0</v>
      </c>
      <c r="I92" s="19">
        <v>1859500000</v>
      </c>
    </row>
    <row r="93" spans="1:9" ht="49.5">
      <c r="A93" s="17">
        <v>43817</v>
      </c>
      <c r="B93" s="18" t="s">
        <v>2051</v>
      </c>
      <c r="C93" s="18">
        <v>2496</v>
      </c>
      <c r="D93" s="18" t="s">
        <v>2288</v>
      </c>
      <c r="E93" s="18" t="s">
        <v>2065</v>
      </c>
      <c r="F93" s="18" t="s">
        <v>2289</v>
      </c>
      <c r="G93" s="19">
        <v>100000000</v>
      </c>
      <c r="H93" s="19">
        <v>0</v>
      </c>
      <c r="I93" s="19">
        <v>1959500000</v>
      </c>
    </row>
    <row r="94" spans="1:9" ht="49.5">
      <c r="A94" s="17">
        <v>43817</v>
      </c>
      <c r="B94" s="18" t="s">
        <v>2051</v>
      </c>
      <c r="C94" s="18">
        <v>2497</v>
      </c>
      <c r="D94" s="18" t="s">
        <v>2290</v>
      </c>
      <c r="E94" s="18" t="s">
        <v>2065</v>
      </c>
      <c r="F94" s="18" t="s">
        <v>2291</v>
      </c>
      <c r="G94" s="19">
        <v>20000000</v>
      </c>
      <c r="H94" s="19">
        <v>0</v>
      </c>
      <c r="I94" s="19">
        <v>1979500000</v>
      </c>
    </row>
    <row r="95" spans="1:9" ht="49.5">
      <c r="A95" s="17">
        <v>43817</v>
      </c>
      <c r="B95" s="18" t="s">
        <v>2051</v>
      </c>
      <c r="C95" s="18">
        <v>2498</v>
      </c>
      <c r="D95" s="18" t="s">
        <v>2292</v>
      </c>
      <c r="E95" s="18" t="s">
        <v>2065</v>
      </c>
      <c r="F95" s="18" t="s">
        <v>2293</v>
      </c>
      <c r="G95" s="19">
        <v>14000000</v>
      </c>
      <c r="H95" s="19">
        <v>0</v>
      </c>
      <c r="I95" s="19">
        <v>1993500000</v>
      </c>
    </row>
    <row r="96" spans="1:9" ht="57.75">
      <c r="A96" s="17">
        <v>43817</v>
      </c>
      <c r="B96" s="18" t="s">
        <v>2051</v>
      </c>
      <c r="C96" s="18">
        <v>2499</v>
      </c>
      <c r="D96" s="18" t="s">
        <v>2294</v>
      </c>
      <c r="E96" s="18" t="s">
        <v>2065</v>
      </c>
      <c r="F96" s="18" t="s">
        <v>2295</v>
      </c>
      <c r="G96" s="19">
        <v>52400000</v>
      </c>
      <c r="H96" s="19">
        <v>0</v>
      </c>
      <c r="I96" s="19">
        <v>2045900000</v>
      </c>
    </row>
    <row r="97" spans="1:9" ht="49.5">
      <c r="A97" s="17">
        <v>43817</v>
      </c>
      <c r="B97" s="18" t="s">
        <v>2051</v>
      </c>
      <c r="C97" s="18">
        <v>2500</v>
      </c>
      <c r="D97" s="18" t="s">
        <v>2296</v>
      </c>
      <c r="E97" s="18" t="s">
        <v>2065</v>
      </c>
      <c r="F97" s="18" t="s">
        <v>2297</v>
      </c>
      <c r="G97" s="19">
        <v>27800000</v>
      </c>
      <c r="H97" s="19">
        <v>0</v>
      </c>
      <c r="I97" s="19">
        <v>2073700000</v>
      </c>
    </row>
    <row r="98" spans="1:9" ht="49.5">
      <c r="A98" s="17">
        <v>43817</v>
      </c>
      <c r="B98" s="18" t="s">
        <v>2051</v>
      </c>
      <c r="C98" s="18">
        <v>2501</v>
      </c>
      <c r="D98" s="18" t="s">
        <v>2298</v>
      </c>
      <c r="E98" s="18" t="s">
        <v>2065</v>
      </c>
      <c r="F98" s="18" t="s">
        <v>2299</v>
      </c>
      <c r="G98" s="19">
        <v>8000000</v>
      </c>
      <c r="H98" s="19">
        <v>0</v>
      </c>
      <c r="I98" s="19">
        <v>2081700000</v>
      </c>
    </row>
    <row r="99" spans="1:9" ht="57.75">
      <c r="A99" s="17">
        <v>43817</v>
      </c>
      <c r="B99" s="18" t="s">
        <v>2051</v>
      </c>
      <c r="C99" s="18">
        <v>2723</v>
      </c>
      <c r="D99" s="18" t="s">
        <v>2300</v>
      </c>
      <c r="E99" s="18" t="s">
        <v>2065</v>
      </c>
      <c r="F99" s="18" t="s">
        <v>2301</v>
      </c>
      <c r="G99" s="19">
        <v>15000000</v>
      </c>
      <c r="H99" s="19">
        <v>0</v>
      </c>
      <c r="I99" s="19">
        <v>2096700000</v>
      </c>
    </row>
    <row r="100" spans="1:9">
      <c r="A100" s="99" t="s">
        <v>6562</v>
      </c>
      <c r="B100" s="100"/>
      <c r="C100" s="100"/>
      <c r="D100" s="100"/>
      <c r="E100" s="100"/>
      <c r="F100" s="100"/>
      <c r="G100" s="21">
        <v>2096700000</v>
      </c>
      <c r="H100" s="21">
        <v>0</v>
      </c>
      <c r="I100" s="21">
        <v>2096700000</v>
      </c>
    </row>
    <row r="101" spans="1:9" ht="15.75" thickBot="1">
      <c r="A101" s="101" t="s">
        <v>2335</v>
      </c>
      <c r="B101" s="102"/>
      <c r="C101" s="102"/>
      <c r="D101" s="102"/>
      <c r="E101" s="102"/>
      <c r="F101" s="102"/>
      <c r="G101" s="25">
        <v>3036700000</v>
      </c>
      <c r="H101" s="26">
        <v>0</v>
      </c>
      <c r="I101" s="27">
        <v>3036700000</v>
      </c>
    </row>
    <row r="102" spans="1:9" ht="15.75" thickTop="1">
      <c r="A102" s="103" t="s">
        <v>2336</v>
      </c>
      <c r="B102" s="104"/>
      <c r="C102" s="104"/>
      <c r="D102" s="105" t="s">
        <v>2337</v>
      </c>
      <c r="E102" s="106"/>
      <c r="F102" s="106"/>
      <c r="G102" s="106"/>
      <c r="H102" s="106"/>
      <c r="I102" s="106"/>
    </row>
    <row r="103" spans="1:9">
      <c r="A103" s="107" t="s">
        <v>6560</v>
      </c>
      <c r="B103" s="108"/>
      <c r="C103" s="108"/>
      <c r="D103" s="109" t="s">
        <v>6561</v>
      </c>
      <c r="E103" s="110"/>
      <c r="F103" s="110"/>
      <c r="G103" s="110"/>
      <c r="H103" s="110"/>
      <c r="I103" s="110"/>
    </row>
    <row r="104" spans="1:9">
      <c r="A104" s="17">
        <v>43739</v>
      </c>
      <c r="B104" s="18" t="s">
        <v>2063</v>
      </c>
      <c r="C104" s="18">
        <v>0</v>
      </c>
      <c r="D104" s="18" t="s">
        <v>2064</v>
      </c>
      <c r="E104" s="18" t="s">
        <v>2065</v>
      </c>
      <c r="F104" s="18" t="s">
        <v>2066</v>
      </c>
      <c r="G104" s="19">
        <v>1669900000</v>
      </c>
      <c r="H104" s="19">
        <v>0</v>
      </c>
      <c r="I104" s="19">
        <v>1669900000</v>
      </c>
    </row>
    <row r="105" spans="1:9" ht="41.25">
      <c r="A105" s="17">
        <v>43794</v>
      </c>
      <c r="B105" s="18" t="s">
        <v>2051</v>
      </c>
      <c r="C105" s="18">
        <v>2078</v>
      </c>
      <c r="D105" s="18" t="s">
        <v>2338</v>
      </c>
      <c r="E105" s="18" t="s">
        <v>2065</v>
      </c>
      <c r="F105" s="18" t="s">
        <v>2339</v>
      </c>
      <c r="G105" s="19">
        <v>900000000</v>
      </c>
      <c r="H105" s="19">
        <v>0</v>
      </c>
      <c r="I105" s="19">
        <v>2569900000</v>
      </c>
    </row>
    <row r="106" spans="1:9" ht="41.25">
      <c r="A106" s="17">
        <v>43816</v>
      </c>
      <c r="B106" s="18" t="s">
        <v>2051</v>
      </c>
      <c r="C106" s="18">
        <v>2320</v>
      </c>
      <c r="D106" s="18" t="s">
        <v>2342</v>
      </c>
      <c r="E106" s="18" t="s">
        <v>2065</v>
      </c>
      <c r="F106" s="18" t="s">
        <v>2343</v>
      </c>
      <c r="G106" s="19">
        <v>56605274</v>
      </c>
      <c r="H106" s="19">
        <v>0</v>
      </c>
      <c r="I106" s="19">
        <v>2626505274</v>
      </c>
    </row>
    <row r="107" spans="1:9" ht="57.75">
      <c r="A107" s="17">
        <v>43816</v>
      </c>
      <c r="B107" s="18" t="s">
        <v>2051</v>
      </c>
      <c r="C107" s="18">
        <v>2322</v>
      </c>
      <c r="D107" s="18" t="s">
        <v>2344</v>
      </c>
      <c r="E107" s="18" t="s">
        <v>2065</v>
      </c>
      <c r="F107" s="18" t="s">
        <v>2345</v>
      </c>
      <c r="G107" s="19">
        <v>27200000</v>
      </c>
      <c r="H107" s="19">
        <v>0</v>
      </c>
      <c r="I107" s="19">
        <v>2653705274</v>
      </c>
    </row>
    <row r="108" spans="1:9" ht="49.5">
      <c r="A108" s="17">
        <v>43816</v>
      </c>
      <c r="B108" s="18" t="s">
        <v>2051</v>
      </c>
      <c r="C108" s="18">
        <v>2323</v>
      </c>
      <c r="D108" s="18" t="s">
        <v>2346</v>
      </c>
      <c r="E108" s="18" t="s">
        <v>2065</v>
      </c>
      <c r="F108" s="18" t="s">
        <v>2347</v>
      </c>
      <c r="G108" s="19">
        <v>34000021</v>
      </c>
      <c r="H108" s="19">
        <v>0</v>
      </c>
      <c r="I108" s="19">
        <v>2687705295</v>
      </c>
    </row>
    <row r="109" spans="1:9" ht="41.25">
      <c r="A109" s="17">
        <v>43816</v>
      </c>
      <c r="B109" s="18" t="s">
        <v>2051</v>
      </c>
      <c r="C109" s="18">
        <v>2324</v>
      </c>
      <c r="D109" s="18" t="s">
        <v>2348</v>
      </c>
      <c r="E109" s="18" t="s">
        <v>2065</v>
      </c>
      <c r="F109" s="18" t="s">
        <v>2349</v>
      </c>
      <c r="G109" s="19">
        <v>60263684</v>
      </c>
      <c r="H109" s="19">
        <v>0</v>
      </c>
      <c r="I109" s="19">
        <v>2747968979</v>
      </c>
    </row>
    <row r="110" spans="1:9" ht="16.5">
      <c r="A110" s="111">
        <v>43817</v>
      </c>
      <c r="B110" s="113" t="s">
        <v>2051</v>
      </c>
      <c r="C110" s="113">
        <v>2598</v>
      </c>
      <c r="D110" s="113" t="s">
        <v>2350</v>
      </c>
      <c r="E110" s="113" t="s">
        <v>2065</v>
      </c>
      <c r="F110" s="18" t="s">
        <v>2214</v>
      </c>
      <c r="G110" s="115">
        <v>20000000</v>
      </c>
      <c r="H110" s="115">
        <v>0</v>
      </c>
      <c r="I110" s="115">
        <v>2767968979</v>
      </c>
    </row>
    <row r="111" spans="1:9">
      <c r="A111" s="112"/>
      <c r="B111" s="114"/>
      <c r="C111" s="114"/>
      <c r="D111" s="114"/>
      <c r="E111" s="114"/>
      <c r="F111" s="20"/>
      <c r="G111" s="112"/>
      <c r="H111" s="112"/>
      <c r="I111" s="112"/>
    </row>
    <row r="112" spans="1:9" ht="41.25">
      <c r="A112" s="20"/>
      <c r="B112" s="20"/>
      <c r="C112" s="20"/>
      <c r="D112" s="20"/>
      <c r="E112" s="20"/>
      <c r="F112" s="18" t="s">
        <v>6572</v>
      </c>
      <c r="G112" s="20"/>
      <c r="H112" s="20"/>
      <c r="I112" s="20"/>
    </row>
    <row r="113" spans="1:9" ht="57.75">
      <c r="A113" s="17">
        <v>43817</v>
      </c>
      <c r="B113" s="18" t="s">
        <v>2051</v>
      </c>
      <c r="C113" s="18">
        <v>2674</v>
      </c>
      <c r="D113" s="18" t="s">
        <v>2352</v>
      </c>
      <c r="E113" s="18" t="s">
        <v>2065</v>
      </c>
      <c r="F113" s="18" t="s">
        <v>2353</v>
      </c>
      <c r="G113" s="19">
        <v>20000000</v>
      </c>
      <c r="H113" s="19">
        <v>0</v>
      </c>
      <c r="I113" s="19">
        <v>2787968979</v>
      </c>
    </row>
    <row r="114" spans="1:9" ht="49.5">
      <c r="A114" s="17">
        <v>43817</v>
      </c>
      <c r="B114" s="18" t="s">
        <v>2051</v>
      </c>
      <c r="C114" s="18">
        <v>2676</v>
      </c>
      <c r="D114" s="18" t="s">
        <v>2354</v>
      </c>
      <c r="E114" s="18" t="s">
        <v>2065</v>
      </c>
      <c r="F114" s="18" t="s">
        <v>6573</v>
      </c>
      <c r="G114" s="19">
        <v>20000000</v>
      </c>
      <c r="H114" s="19">
        <v>0</v>
      </c>
      <c r="I114" s="19">
        <v>2807968979</v>
      </c>
    </row>
    <row r="115" spans="1:9" ht="49.5">
      <c r="A115" s="17">
        <v>43817</v>
      </c>
      <c r="B115" s="18" t="s">
        <v>2051</v>
      </c>
      <c r="C115" s="18">
        <v>2680</v>
      </c>
      <c r="D115" s="18" t="s">
        <v>2356</v>
      </c>
      <c r="E115" s="18" t="s">
        <v>2065</v>
      </c>
      <c r="F115" s="18" t="s">
        <v>2357</v>
      </c>
      <c r="G115" s="19">
        <v>102000000</v>
      </c>
      <c r="H115" s="19">
        <v>0</v>
      </c>
      <c r="I115" s="19">
        <v>2909968979</v>
      </c>
    </row>
    <row r="116" spans="1:9">
      <c r="A116" s="99" t="s">
        <v>6562</v>
      </c>
      <c r="B116" s="100"/>
      <c r="C116" s="100"/>
      <c r="D116" s="100"/>
      <c r="E116" s="100"/>
      <c r="F116" s="100"/>
      <c r="G116" s="21">
        <v>2909968979</v>
      </c>
      <c r="H116" s="21">
        <v>0</v>
      </c>
      <c r="I116" s="21">
        <v>2909968979</v>
      </c>
    </row>
    <row r="117" spans="1:9" ht="15.75" thickBot="1">
      <c r="A117" s="101" t="s">
        <v>1926</v>
      </c>
      <c r="B117" s="102"/>
      <c r="C117" s="102"/>
      <c r="D117" s="102"/>
      <c r="E117" s="102"/>
      <c r="F117" s="102"/>
      <c r="G117" s="25">
        <v>2909968979</v>
      </c>
      <c r="H117" s="26">
        <v>0</v>
      </c>
      <c r="I117" s="27">
        <v>2909968979</v>
      </c>
    </row>
    <row r="118" spans="1:9" ht="15.75" thickTop="1">
      <c r="A118" s="103" t="s">
        <v>2381</v>
      </c>
      <c r="B118" s="104"/>
      <c r="C118" s="104"/>
      <c r="D118" s="105" t="s">
        <v>2382</v>
      </c>
      <c r="E118" s="106"/>
      <c r="F118" s="106"/>
      <c r="G118" s="106"/>
      <c r="H118" s="106"/>
      <c r="I118" s="106"/>
    </row>
    <row r="119" spans="1:9">
      <c r="A119" s="107" t="s">
        <v>6557</v>
      </c>
      <c r="B119" s="108"/>
      <c r="C119" s="108"/>
      <c r="D119" s="109" t="s">
        <v>6558</v>
      </c>
      <c r="E119" s="110"/>
      <c r="F119" s="110"/>
      <c r="G119" s="110"/>
      <c r="H119" s="110"/>
      <c r="I119" s="110"/>
    </row>
    <row r="120" spans="1:9" ht="49.5">
      <c r="A120" s="17">
        <v>43818</v>
      </c>
      <c r="B120" s="18" t="s">
        <v>2051</v>
      </c>
      <c r="C120" s="18">
        <v>2785</v>
      </c>
      <c r="D120" s="18" t="s">
        <v>2418</v>
      </c>
      <c r="E120" s="18" t="s">
        <v>2065</v>
      </c>
      <c r="F120" s="18" t="s">
        <v>2419</v>
      </c>
      <c r="G120" s="19">
        <v>40000000</v>
      </c>
      <c r="H120" s="19">
        <v>0</v>
      </c>
      <c r="I120" s="19">
        <v>40000000</v>
      </c>
    </row>
    <row r="121" spans="1:9">
      <c r="A121" s="99" t="s">
        <v>6559</v>
      </c>
      <c r="B121" s="100"/>
      <c r="C121" s="100"/>
      <c r="D121" s="100"/>
      <c r="E121" s="100"/>
      <c r="F121" s="100"/>
      <c r="G121" s="21">
        <v>40000000</v>
      </c>
      <c r="H121" s="21">
        <v>0</v>
      </c>
      <c r="I121" s="21">
        <v>40000000</v>
      </c>
    </row>
    <row r="122" spans="1:9">
      <c r="A122" s="107" t="s">
        <v>6560</v>
      </c>
      <c r="B122" s="108"/>
      <c r="C122" s="108"/>
      <c r="D122" s="109" t="s">
        <v>6561</v>
      </c>
      <c r="E122" s="110"/>
      <c r="F122" s="110"/>
      <c r="G122" s="110"/>
      <c r="H122" s="110"/>
      <c r="I122" s="110"/>
    </row>
    <row r="123" spans="1:9">
      <c r="A123" s="17">
        <v>43739</v>
      </c>
      <c r="B123" s="18" t="s">
        <v>2063</v>
      </c>
      <c r="C123" s="18">
        <v>0</v>
      </c>
      <c r="D123" s="18" t="s">
        <v>2064</v>
      </c>
      <c r="E123" s="18" t="s">
        <v>2065</v>
      </c>
      <c r="F123" s="18" t="s">
        <v>2066</v>
      </c>
      <c r="G123" s="19">
        <v>517900000</v>
      </c>
      <c r="H123" s="19">
        <v>0</v>
      </c>
      <c r="I123" s="19">
        <v>517900000</v>
      </c>
    </row>
    <row r="124" spans="1:9" ht="49.5">
      <c r="A124" s="17">
        <v>43817</v>
      </c>
      <c r="B124" s="18" t="s">
        <v>2051</v>
      </c>
      <c r="C124" s="18">
        <v>2545</v>
      </c>
      <c r="D124" s="18" t="s">
        <v>2383</v>
      </c>
      <c r="E124" s="18" t="s">
        <v>2065</v>
      </c>
      <c r="F124" s="18" t="s">
        <v>6574</v>
      </c>
      <c r="G124" s="19">
        <v>10000000</v>
      </c>
      <c r="H124" s="19">
        <v>0</v>
      </c>
      <c r="I124" s="19">
        <v>527900000</v>
      </c>
    </row>
    <row r="125" spans="1:9" ht="41.25">
      <c r="A125" s="17">
        <v>43817</v>
      </c>
      <c r="B125" s="18" t="s">
        <v>2051</v>
      </c>
      <c r="C125" s="18">
        <v>2546</v>
      </c>
      <c r="D125" s="18" t="s">
        <v>2386</v>
      </c>
      <c r="E125" s="18" t="s">
        <v>2065</v>
      </c>
      <c r="F125" s="18" t="s">
        <v>2387</v>
      </c>
      <c r="G125" s="19">
        <v>10000000</v>
      </c>
      <c r="H125" s="19">
        <v>0</v>
      </c>
      <c r="I125" s="19">
        <v>537900000</v>
      </c>
    </row>
    <row r="126" spans="1:9" ht="57.75">
      <c r="A126" s="17">
        <v>43817</v>
      </c>
      <c r="B126" s="18" t="s">
        <v>2051</v>
      </c>
      <c r="C126" s="18">
        <v>2547</v>
      </c>
      <c r="D126" s="18" t="s">
        <v>2388</v>
      </c>
      <c r="E126" s="18" t="s">
        <v>2065</v>
      </c>
      <c r="F126" s="18" t="s">
        <v>2389</v>
      </c>
      <c r="G126" s="19">
        <v>18063307</v>
      </c>
      <c r="H126" s="19">
        <v>0</v>
      </c>
      <c r="I126" s="19">
        <v>555963307</v>
      </c>
    </row>
    <row r="127" spans="1:9" ht="49.5">
      <c r="A127" s="17">
        <v>43817</v>
      </c>
      <c r="B127" s="18" t="s">
        <v>2051</v>
      </c>
      <c r="C127" s="18">
        <v>2548</v>
      </c>
      <c r="D127" s="18" t="s">
        <v>2390</v>
      </c>
      <c r="E127" s="18" t="s">
        <v>2065</v>
      </c>
      <c r="F127" s="18" t="s">
        <v>2391</v>
      </c>
      <c r="G127" s="19">
        <v>10000000</v>
      </c>
      <c r="H127" s="19">
        <v>0</v>
      </c>
      <c r="I127" s="19">
        <v>565963307</v>
      </c>
    </row>
    <row r="128" spans="1:9" ht="57.75">
      <c r="A128" s="17">
        <v>43817</v>
      </c>
      <c r="B128" s="18" t="s">
        <v>2051</v>
      </c>
      <c r="C128" s="18">
        <v>2549</v>
      </c>
      <c r="D128" s="18" t="s">
        <v>2392</v>
      </c>
      <c r="E128" s="18" t="s">
        <v>2065</v>
      </c>
      <c r="F128" s="18" t="s">
        <v>2393</v>
      </c>
      <c r="G128" s="19">
        <v>20000000</v>
      </c>
      <c r="H128" s="19">
        <v>0</v>
      </c>
      <c r="I128" s="19">
        <v>585963307</v>
      </c>
    </row>
    <row r="129" spans="1:9" ht="49.5">
      <c r="A129" s="17">
        <v>43817</v>
      </c>
      <c r="B129" s="18" t="s">
        <v>2051</v>
      </c>
      <c r="C129" s="18">
        <v>2550</v>
      </c>
      <c r="D129" s="18" t="s">
        <v>2394</v>
      </c>
      <c r="E129" s="18" t="s">
        <v>2065</v>
      </c>
      <c r="F129" s="18" t="s">
        <v>2395</v>
      </c>
      <c r="G129" s="19">
        <v>20000000</v>
      </c>
      <c r="H129" s="19">
        <v>0</v>
      </c>
      <c r="I129" s="19">
        <v>605963307</v>
      </c>
    </row>
    <row r="130" spans="1:9" ht="49.5">
      <c r="A130" s="17">
        <v>43817</v>
      </c>
      <c r="B130" s="18" t="s">
        <v>2051</v>
      </c>
      <c r="C130" s="18">
        <v>2551</v>
      </c>
      <c r="D130" s="18" t="s">
        <v>2396</v>
      </c>
      <c r="E130" s="18" t="s">
        <v>2065</v>
      </c>
      <c r="F130" s="18" t="s">
        <v>2397</v>
      </c>
      <c r="G130" s="19">
        <v>10000000</v>
      </c>
      <c r="H130" s="19">
        <v>0</v>
      </c>
      <c r="I130" s="19">
        <v>615963307</v>
      </c>
    </row>
    <row r="131" spans="1:9" ht="49.5">
      <c r="A131" s="17">
        <v>43817</v>
      </c>
      <c r="B131" s="18" t="s">
        <v>2051</v>
      </c>
      <c r="C131" s="18">
        <v>2552</v>
      </c>
      <c r="D131" s="18" t="s">
        <v>2398</v>
      </c>
      <c r="E131" s="18" t="s">
        <v>2065</v>
      </c>
      <c r="F131" s="18" t="s">
        <v>2399</v>
      </c>
      <c r="G131" s="19">
        <v>10000000</v>
      </c>
      <c r="H131" s="19">
        <v>0</v>
      </c>
      <c r="I131" s="19">
        <v>625963307</v>
      </c>
    </row>
    <row r="132" spans="1:9" ht="49.5">
      <c r="A132" s="17">
        <v>43817</v>
      </c>
      <c r="B132" s="18" t="s">
        <v>2051</v>
      </c>
      <c r="C132" s="18">
        <v>2553</v>
      </c>
      <c r="D132" s="18" t="s">
        <v>2400</v>
      </c>
      <c r="E132" s="18" t="s">
        <v>2065</v>
      </c>
      <c r="F132" s="18" t="s">
        <v>2401</v>
      </c>
      <c r="G132" s="19">
        <v>10000000</v>
      </c>
      <c r="H132" s="19">
        <v>0</v>
      </c>
      <c r="I132" s="19">
        <v>635963307</v>
      </c>
    </row>
    <row r="133" spans="1:9" ht="57.75">
      <c r="A133" s="17">
        <v>43817</v>
      </c>
      <c r="B133" s="18" t="s">
        <v>2051</v>
      </c>
      <c r="C133" s="18">
        <v>2554</v>
      </c>
      <c r="D133" s="18" t="s">
        <v>2402</v>
      </c>
      <c r="E133" s="18" t="s">
        <v>2065</v>
      </c>
      <c r="F133" s="18" t="s">
        <v>2403</v>
      </c>
      <c r="G133" s="19">
        <v>20000000</v>
      </c>
      <c r="H133" s="19">
        <v>0</v>
      </c>
      <c r="I133" s="19">
        <v>655963307</v>
      </c>
    </row>
    <row r="134" spans="1:9" ht="41.25">
      <c r="A134" s="17">
        <v>43817</v>
      </c>
      <c r="B134" s="18" t="s">
        <v>2051</v>
      </c>
      <c r="C134" s="18">
        <v>2555</v>
      </c>
      <c r="D134" s="18" t="s">
        <v>2404</v>
      </c>
      <c r="E134" s="18" t="s">
        <v>2065</v>
      </c>
      <c r="F134" s="18" t="s">
        <v>2405</v>
      </c>
      <c r="G134" s="19">
        <v>9300000</v>
      </c>
      <c r="H134" s="19">
        <v>0</v>
      </c>
      <c r="I134" s="19">
        <v>665263307</v>
      </c>
    </row>
    <row r="135" spans="1:9" ht="49.5">
      <c r="A135" s="17">
        <v>43817</v>
      </c>
      <c r="B135" s="18" t="s">
        <v>2051</v>
      </c>
      <c r="C135" s="18">
        <v>2556</v>
      </c>
      <c r="D135" s="18" t="s">
        <v>2406</v>
      </c>
      <c r="E135" s="18" t="s">
        <v>2065</v>
      </c>
      <c r="F135" s="18" t="s">
        <v>2407</v>
      </c>
      <c r="G135" s="19">
        <v>10000000</v>
      </c>
      <c r="H135" s="19">
        <v>0</v>
      </c>
      <c r="I135" s="19">
        <v>675263307</v>
      </c>
    </row>
    <row r="136" spans="1:9" ht="49.5">
      <c r="A136" s="17">
        <v>43817</v>
      </c>
      <c r="B136" s="18" t="s">
        <v>2051</v>
      </c>
      <c r="C136" s="18">
        <v>2557</v>
      </c>
      <c r="D136" s="18" t="s">
        <v>2408</v>
      </c>
      <c r="E136" s="18" t="s">
        <v>2065</v>
      </c>
      <c r="F136" s="18" t="s">
        <v>2409</v>
      </c>
      <c r="G136" s="19">
        <v>10000000</v>
      </c>
      <c r="H136" s="19">
        <v>0</v>
      </c>
      <c r="I136" s="19">
        <v>685263307</v>
      </c>
    </row>
    <row r="137" spans="1:9" ht="49.5">
      <c r="A137" s="17">
        <v>43817</v>
      </c>
      <c r="B137" s="18" t="s">
        <v>2051</v>
      </c>
      <c r="C137" s="18">
        <v>2558</v>
      </c>
      <c r="D137" s="18" t="s">
        <v>2410</v>
      </c>
      <c r="E137" s="18" t="s">
        <v>2065</v>
      </c>
      <c r="F137" s="18" t="s">
        <v>2411</v>
      </c>
      <c r="G137" s="19">
        <v>20000000</v>
      </c>
      <c r="H137" s="19">
        <v>0</v>
      </c>
      <c r="I137" s="19">
        <v>705263307</v>
      </c>
    </row>
    <row r="138" spans="1:9" ht="41.25">
      <c r="A138" s="17">
        <v>43817</v>
      </c>
      <c r="B138" s="18" t="s">
        <v>2051</v>
      </c>
      <c r="C138" s="18">
        <v>2559</v>
      </c>
      <c r="D138" s="18" t="s">
        <v>2412</v>
      </c>
      <c r="E138" s="18" t="s">
        <v>2065</v>
      </c>
      <c r="F138" s="18" t="s">
        <v>2413</v>
      </c>
      <c r="G138" s="19">
        <v>10000000</v>
      </c>
      <c r="H138" s="19">
        <v>0</v>
      </c>
      <c r="I138" s="19">
        <v>715263307</v>
      </c>
    </row>
    <row r="139" spans="1:9" ht="49.5">
      <c r="A139" s="17">
        <v>43817</v>
      </c>
      <c r="B139" s="18" t="s">
        <v>2051</v>
      </c>
      <c r="C139" s="18">
        <v>2560</v>
      </c>
      <c r="D139" s="18" t="s">
        <v>2414</v>
      </c>
      <c r="E139" s="18" t="s">
        <v>2065</v>
      </c>
      <c r="F139" s="18" t="s">
        <v>2415</v>
      </c>
      <c r="G139" s="19">
        <v>10000000</v>
      </c>
      <c r="H139" s="19">
        <v>0</v>
      </c>
      <c r="I139" s="19">
        <v>725263307</v>
      </c>
    </row>
    <row r="140" spans="1:9" ht="49.5">
      <c r="A140" s="17">
        <v>43817</v>
      </c>
      <c r="B140" s="18" t="s">
        <v>2051</v>
      </c>
      <c r="C140" s="18">
        <v>2725</v>
      </c>
      <c r="D140" s="18" t="s">
        <v>2416</v>
      </c>
      <c r="E140" s="18" t="s">
        <v>2065</v>
      </c>
      <c r="F140" s="18" t="s">
        <v>2417</v>
      </c>
      <c r="G140" s="19">
        <v>18000000</v>
      </c>
      <c r="H140" s="19">
        <v>0</v>
      </c>
      <c r="I140" s="19">
        <v>743263307</v>
      </c>
    </row>
    <row r="141" spans="1:9">
      <c r="A141" s="99" t="s">
        <v>6562</v>
      </c>
      <c r="B141" s="100"/>
      <c r="C141" s="100"/>
      <c r="D141" s="100"/>
      <c r="E141" s="100"/>
      <c r="F141" s="100"/>
      <c r="G141" s="21">
        <v>743263307</v>
      </c>
      <c r="H141" s="21">
        <v>0</v>
      </c>
      <c r="I141" s="21">
        <v>743263307</v>
      </c>
    </row>
    <row r="142" spans="1:9" ht="15.75" thickBot="1">
      <c r="A142" s="101" t="s">
        <v>1927</v>
      </c>
      <c r="B142" s="102"/>
      <c r="C142" s="102"/>
      <c r="D142" s="102"/>
      <c r="E142" s="102"/>
      <c r="F142" s="102"/>
      <c r="G142" s="25">
        <v>783263307</v>
      </c>
      <c r="H142" s="26">
        <v>0</v>
      </c>
      <c r="I142" s="27">
        <v>783263307</v>
      </c>
    </row>
    <row r="143" spans="1:9" ht="15.75" thickTop="1">
      <c r="A143" s="103" t="s">
        <v>2439</v>
      </c>
      <c r="B143" s="104"/>
      <c r="C143" s="104"/>
      <c r="D143" s="105" t="s">
        <v>2440</v>
      </c>
      <c r="E143" s="106"/>
      <c r="F143" s="106"/>
      <c r="G143" s="106"/>
      <c r="H143" s="106"/>
      <c r="I143" s="106"/>
    </row>
    <row r="144" spans="1:9">
      <c r="A144" s="107" t="s">
        <v>6560</v>
      </c>
      <c r="B144" s="108"/>
      <c r="C144" s="108"/>
      <c r="D144" s="109" t="s">
        <v>6561</v>
      </c>
      <c r="E144" s="110"/>
      <c r="F144" s="110"/>
      <c r="G144" s="110"/>
      <c r="H144" s="110"/>
      <c r="I144" s="110"/>
    </row>
    <row r="145" spans="1:9">
      <c r="A145" s="17">
        <v>43739</v>
      </c>
      <c r="B145" s="18" t="s">
        <v>2063</v>
      </c>
      <c r="C145" s="18">
        <v>0</v>
      </c>
      <c r="D145" s="18" t="s">
        <v>2064</v>
      </c>
      <c r="E145" s="18" t="s">
        <v>2065</v>
      </c>
      <c r="F145" s="18" t="s">
        <v>2066</v>
      </c>
      <c r="G145" s="19">
        <v>300000000</v>
      </c>
      <c r="H145" s="19">
        <v>0</v>
      </c>
      <c r="I145" s="19">
        <v>300000000</v>
      </c>
    </row>
    <row r="146" spans="1:9" ht="49.5">
      <c r="A146" s="17">
        <v>43818</v>
      </c>
      <c r="B146" s="18" t="s">
        <v>2051</v>
      </c>
      <c r="C146" s="18">
        <v>2810</v>
      </c>
      <c r="D146" s="18" t="s">
        <v>2441</v>
      </c>
      <c r="E146" s="18" t="s">
        <v>2065</v>
      </c>
      <c r="F146" s="18" t="s">
        <v>2442</v>
      </c>
      <c r="G146" s="19">
        <v>16860000</v>
      </c>
      <c r="H146" s="19">
        <v>0</v>
      </c>
      <c r="I146" s="19">
        <v>316860000</v>
      </c>
    </row>
    <row r="147" spans="1:9" ht="49.5">
      <c r="A147" s="17">
        <v>43818</v>
      </c>
      <c r="B147" s="18" t="s">
        <v>2051</v>
      </c>
      <c r="C147" s="18">
        <v>2811</v>
      </c>
      <c r="D147" s="18" t="s">
        <v>2443</v>
      </c>
      <c r="E147" s="18" t="s">
        <v>2065</v>
      </c>
      <c r="F147" s="18" t="s">
        <v>2444</v>
      </c>
      <c r="G147" s="19">
        <v>10000000</v>
      </c>
      <c r="H147" s="19">
        <v>0</v>
      </c>
      <c r="I147" s="19">
        <v>326860000</v>
      </c>
    </row>
    <row r="148" spans="1:9" ht="49.5">
      <c r="A148" s="17">
        <v>43818</v>
      </c>
      <c r="B148" s="18" t="s">
        <v>2051</v>
      </c>
      <c r="C148" s="18">
        <v>2812</v>
      </c>
      <c r="D148" s="18" t="s">
        <v>2445</v>
      </c>
      <c r="E148" s="18" t="s">
        <v>2065</v>
      </c>
      <c r="F148" s="18" t="s">
        <v>2446</v>
      </c>
      <c r="G148" s="19">
        <v>11360000</v>
      </c>
      <c r="H148" s="19">
        <v>0</v>
      </c>
      <c r="I148" s="19">
        <v>338220000</v>
      </c>
    </row>
    <row r="149" spans="1:9" ht="49.5">
      <c r="A149" s="17">
        <v>43818</v>
      </c>
      <c r="B149" s="18" t="s">
        <v>2051</v>
      </c>
      <c r="C149" s="18">
        <v>2813</v>
      </c>
      <c r="D149" s="18" t="s">
        <v>2447</v>
      </c>
      <c r="E149" s="18" t="s">
        <v>2065</v>
      </c>
      <c r="F149" s="18" t="s">
        <v>2448</v>
      </c>
      <c r="G149" s="19">
        <v>13263966</v>
      </c>
      <c r="H149" s="19">
        <v>0</v>
      </c>
      <c r="I149" s="19">
        <v>351483966</v>
      </c>
    </row>
    <row r="150" spans="1:9">
      <c r="A150" s="99" t="s">
        <v>6562</v>
      </c>
      <c r="B150" s="100"/>
      <c r="C150" s="100"/>
      <c r="D150" s="100"/>
      <c r="E150" s="100"/>
      <c r="F150" s="100"/>
      <c r="G150" s="21">
        <v>351483966</v>
      </c>
      <c r="H150" s="21">
        <v>0</v>
      </c>
      <c r="I150" s="21">
        <v>351483966</v>
      </c>
    </row>
    <row r="151" spans="1:9" ht="15.75" thickBot="1">
      <c r="A151" s="101" t="s">
        <v>1928</v>
      </c>
      <c r="B151" s="102"/>
      <c r="C151" s="102"/>
      <c r="D151" s="102"/>
      <c r="E151" s="102"/>
      <c r="F151" s="102"/>
      <c r="G151" s="25">
        <v>351483966</v>
      </c>
      <c r="H151" s="26">
        <v>0</v>
      </c>
      <c r="I151" s="27">
        <v>351483966</v>
      </c>
    </row>
    <row r="152" spans="1:9" ht="15.75" thickTop="1">
      <c r="A152" s="103" t="s">
        <v>2453</v>
      </c>
      <c r="B152" s="104"/>
      <c r="C152" s="104"/>
      <c r="D152" s="105" t="s">
        <v>2454</v>
      </c>
      <c r="E152" s="106"/>
      <c r="F152" s="106"/>
      <c r="G152" s="106"/>
      <c r="H152" s="106"/>
      <c r="I152" s="106"/>
    </row>
    <row r="153" spans="1:9">
      <c r="A153" s="107" t="s">
        <v>6560</v>
      </c>
      <c r="B153" s="108"/>
      <c r="C153" s="108"/>
      <c r="D153" s="109" t="s">
        <v>6561</v>
      </c>
      <c r="E153" s="110"/>
      <c r="F153" s="110"/>
      <c r="G153" s="110"/>
      <c r="H153" s="110"/>
      <c r="I153" s="110"/>
    </row>
    <row r="154" spans="1:9" ht="49.5">
      <c r="A154" s="17">
        <v>43790</v>
      </c>
      <c r="B154" s="18" t="s">
        <v>2051</v>
      </c>
      <c r="C154" s="18">
        <v>2010</v>
      </c>
      <c r="D154" s="18" t="s">
        <v>2455</v>
      </c>
      <c r="E154" s="18" t="s">
        <v>2065</v>
      </c>
      <c r="F154" s="18" t="s">
        <v>2456</v>
      </c>
      <c r="G154" s="19">
        <v>100000000</v>
      </c>
      <c r="H154" s="19">
        <v>0</v>
      </c>
      <c r="I154" s="19">
        <v>100000000</v>
      </c>
    </row>
    <row r="155" spans="1:9" ht="49.5">
      <c r="A155" s="17">
        <v>43790</v>
      </c>
      <c r="B155" s="18" t="s">
        <v>2051</v>
      </c>
      <c r="C155" s="18">
        <v>2049</v>
      </c>
      <c r="D155" s="18" t="s">
        <v>2457</v>
      </c>
      <c r="E155" s="18" t="s">
        <v>2065</v>
      </c>
      <c r="F155" s="18" t="s">
        <v>2458</v>
      </c>
      <c r="G155" s="19">
        <v>100000000</v>
      </c>
      <c r="H155" s="19">
        <v>0</v>
      </c>
      <c r="I155" s="19">
        <v>200000000</v>
      </c>
    </row>
    <row r="156" spans="1:9" ht="57.75">
      <c r="A156" s="17">
        <v>43790</v>
      </c>
      <c r="B156" s="18" t="s">
        <v>2051</v>
      </c>
      <c r="C156" s="18">
        <v>2050</v>
      </c>
      <c r="D156" s="18" t="s">
        <v>2459</v>
      </c>
      <c r="E156" s="18" t="s">
        <v>2065</v>
      </c>
      <c r="F156" s="18" t="s">
        <v>2460</v>
      </c>
      <c r="G156" s="19">
        <v>76000000</v>
      </c>
      <c r="H156" s="19">
        <v>0</v>
      </c>
      <c r="I156" s="19">
        <v>276000000</v>
      </c>
    </row>
    <row r="157" spans="1:9" ht="49.5">
      <c r="A157" s="17">
        <v>43790</v>
      </c>
      <c r="B157" s="18" t="s">
        <v>2051</v>
      </c>
      <c r="C157" s="18">
        <v>2054</v>
      </c>
      <c r="D157" s="18" t="s">
        <v>2461</v>
      </c>
      <c r="E157" s="18" t="s">
        <v>2065</v>
      </c>
      <c r="F157" s="18" t="s">
        <v>2462</v>
      </c>
      <c r="G157" s="19">
        <v>100000000</v>
      </c>
      <c r="H157" s="19">
        <v>0</v>
      </c>
      <c r="I157" s="19">
        <v>376000000</v>
      </c>
    </row>
    <row r="158" spans="1:9" ht="57.75">
      <c r="A158" s="17">
        <v>43790</v>
      </c>
      <c r="B158" s="18" t="s">
        <v>2051</v>
      </c>
      <c r="C158" s="18">
        <v>2061</v>
      </c>
      <c r="D158" s="18" t="s">
        <v>2463</v>
      </c>
      <c r="E158" s="18" t="s">
        <v>2065</v>
      </c>
      <c r="F158" s="18" t="s">
        <v>2464</v>
      </c>
      <c r="G158" s="19">
        <v>100000000</v>
      </c>
      <c r="H158" s="19">
        <v>0</v>
      </c>
      <c r="I158" s="19">
        <v>476000000</v>
      </c>
    </row>
    <row r="159" spans="1:9" ht="57.75">
      <c r="A159" s="17">
        <v>43790</v>
      </c>
      <c r="B159" s="18" t="s">
        <v>2051</v>
      </c>
      <c r="C159" s="18">
        <v>2062</v>
      </c>
      <c r="D159" s="18" t="s">
        <v>2465</v>
      </c>
      <c r="E159" s="18" t="s">
        <v>2065</v>
      </c>
      <c r="F159" s="18" t="s">
        <v>2466</v>
      </c>
      <c r="G159" s="19">
        <v>100000000</v>
      </c>
      <c r="H159" s="19">
        <v>0</v>
      </c>
      <c r="I159" s="19">
        <v>576000000</v>
      </c>
    </row>
    <row r="160" spans="1:9" ht="49.5">
      <c r="A160" s="17">
        <v>43790</v>
      </c>
      <c r="B160" s="18" t="s">
        <v>2051</v>
      </c>
      <c r="C160" s="18">
        <v>2063</v>
      </c>
      <c r="D160" s="18" t="s">
        <v>2467</v>
      </c>
      <c r="E160" s="18" t="s">
        <v>2065</v>
      </c>
      <c r="F160" s="18" t="s">
        <v>2468</v>
      </c>
      <c r="G160" s="19">
        <v>100000000</v>
      </c>
      <c r="H160" s="19">
        <v>0</v>
      </c>
      <c r="I160" s="19">
        <v>676000000</v>
      </c>
    </row>
    <row r="161" spans="1:9" ht="24.75">
      <c r="A161" s="111">
        <v>43791</v>
      </c>
      <c r="B161" s="113" t="s">
        <v>2051</v>
      </c>
      <c r="C161" s="113">
        <v>2071</v>
      </c>
      <c r="D161" s="113" t="s">
        <v>2469</v>
      </c>
      <c r="E161" s="113" t="s">
        <v>2065</v>
      </c>
      <c r="F161" s="18" t="s">
        <v>6575</v>
      </c>
      <c r="G161" s="115">
        <v>100000000</v>
      </c>
      <c r="H161" s="115">
        <v>0</v>
      </c>
      <c r="I161" s="115">
        <v>776000000</v>
      </c>
    </row>
    <row r="162" spans="1:9">
      <c r="A162" s="112"/>
      <c r="B162" s="114"/>
      <c r="C162" s="114"/>
      <c r="D162" s="114"/>
      <c r="E162" s="114"/>
      <c r="F162" s="20"/>
      <c r="G162" s="112"/>
      <c r="H162" s="112"/>
      <c r="I162" s="112"/>
    </row>
    <row r="163" spans="1:9" ht="33">
      <c r="A163" s="20"/>
      <c r="B163" s="20"/>
      <c r="C163" s="20"/>
      <c r="D163" s="20"/>
      <c r="E163" s="20"/>
      <c r="F163" s="18" t="s">
        <v>6576</v>
      </c>
      <c r="G163" s="20"/>
      <c r="H163" s="20"/>
      <c r="I163" s="20"/>
    </row>
    <row r="164" spans="1:9" ht="41.25">
      <c r="A164" s="17">
        <v>43816</v>
      </c>
      <c r="B164" s="18" t="s">
        <v>2051</v>
      </c>
      <c r="C164" s="18">
        <v>2342</v>
      </c>
      <c r="D164" s="18" t="s">
        <v>2498</v>
      </c>
      <c r="E164" s="18" t="s">
        <v>2065</v>
      </c>
      <c r="F164" s="18" t="s">
        <v>2499</v>
      </c>
      <c r="G164" s="19">
        <v>10000000</v>
      </c>
      <c r="H164" s="19">
        <v>0</v>
      </c>
      <c r="I164" s="19">
        <v>786000000</v>
      </c>
    </row>
    <row r="165" spans="1:9" ht="49.5">
      <c r="A165" s="17">
        <v>43816</v>
      </c>
      <c r="B165" s="18" t="s">
        <v>2051</v>
      </c>
      <c r="C165" s="18">
        <v>2343</v>
      </c>
      <c r="D165" s="18" t="s">
        <v>2500</v>
      </c>
      <c r="E165" s="18" t="s">
        <v>2065</v>
      </c>
      <c r="F165" s="18" t="s">
        <v>2501</v>
      </c>
      <c r="G165" s="19">
        <v>18720000</v>
      </c>
      <c r="H165" s="19">
        <v>0</v>
      </c>
      <c r="I165" s="19">
        <v>804720000</v>
      </c>
    </row>
    <row r="166" spans="1:9" ht="41.25">
      <c r="A166" s="17">
        <v>43816</v>
      </c>
      <c r="B166" s="18" t="s">
        <v>2051</v>
      </c>
      <c r="C166" s="18">
        <v>2344</v>
      </c>
      <c r="D166" s="18" t="s">
        <v>2502</v>
      </c>
      <c r="E166" s="18" t="s">
        <v>2065</v>
      </c>
      <c r="F166" s="18" t="s">
        <v>2503</v>
      </c>
      <c r="G166" s="19">
        <v>10000000</v>
      </c>
      <c r="H166" s="19">
        <v>0</v>
      </c>
      <c r="I166" s="19">
        <v>814720000</v>
      </c>
    </row>
    <row r="167" spans="1:9" ht="41.25">
      <c r="A167" s="17">
        <v>43816</v>
      </c>
      <c r="B167" s="18" t="s">
        <v>2051</v>
      </c>
      <c r="C167" s="18">
        <v>2345</v>
      </c>
      <c r="D167" s="18" t="s">
        <v>2504</v>
      </c>
      <c r="E167" s="18" t="s">
        <v>2065</v>
      </c>
      <c r="F167" s="18" t="s">
        <v>2505</v>
      </c>
      <c r="G167" s="19">
        <v>10000000</v>
      </c>
      <c r="H167" s="19">
        <v>0</v>
      </c>
      <c r="I167" s="19">
        <v>824720000</v>
      </c>
    </row>
    <row r="168" spans="1:9" ht="49.5">
      <c r="A168" s="17">
        <v>43816</v>
      </c>
      <c r="B168" s="18" t="s">
        <v>2051</v>
      </c>
      <c r="C168" s="18">
        <v>2346</v>
      </c>
      <c r="D168" s="18" t="s">
        <v>2506</v>
      </c>
      <c r="E168" s="18" t="s">
        <v>2065</v>
      </c>
      <c r="F168" s="18" t="s">
        <v>2507</v>
      </c>
      <c r="G168" s="19">
        <v>46920000</v>
      </c>
      <c r="H168" s="19">
        <v>0</v>
      </c>
      <c r="I168" s="19">
        <v>871640000</v>
      </c>
    </row>
    <row r="169" spans="1:9" ht="33">
      <c r="A169" s="17">
        <v>43816</v>
      </c>
      <c r="B169" s="18" t="s">
        <v>2051</v>
      </c>
      <c r="C169" s="18">
        <v>2347</v>
      </c>
      <c r="D169" s="18" t="s">
        <v>2508</v>
      </c>
      <c r="E169" s="18" t="s">
        <v>2065</v>
      </c>
      <c r="F169" s="18" t="s">
        <v>2509</v>
      </c>
      <c r="G169" s="19">
        <v>10000000</v>
      </c>
      <c r="H169" s="19">
        <v>0</v>
      </c>
      <c r="I169" s="19">
        <v>881640000</v>
      </c>
    </row>
    <row r="170" spans="1:9">
      <c r="A170" s="99" t="s">
        <v>6562</v>
      </c>
      <c r="B170" s="100"/>
      <c r="C170" s="100"/>
      <c r="D170" s="100"/>
      <c r="E170" s="100"/>
      <c r="F170" s="100"/>
      <c r="G170" s="21">
        <v>881640000</v>
      </c>
      <c r="H170" s="21">
        <v>0</v>
      </c>
      <c r="I170" s="21">
        <v>881640000</v>
      </c>
    </row>
    <row r="171" spans="1:9" ht="15.75" thickBot="1">
      <c r="A171" s="101" t="s">
        <v>1929</v>
      </c>
      <c r="B171" s="102"/>
      <c r="C171" s="102"/>
      <c r="D171" s="102"/>
      <c r="E171" s="102"/>
      <c r="F171" s="102"/>
      <c r="G171" s="25">
        <v>881640000</v>
      </c>
      <c r="H171" s="26">
        <v>0</v>
      </c>
      <c r="I171" s="27">
        <v>881640000</v>
      </c>
    </row>
    <row r="172" spans="1:9" ht="15.75" thickTop="1">
      <c r="A172" s="103" t="s">
        <v>2540</v>
      </c>
      <c r="B172" s="104"/>
      <c r="C172" s="104"/>
      <c r="D172" s="105" t="s">
        <v>2541</v>
      </c>
      <c r="E172" s="106"/>
      <c r="F172" s="106"/>
      <c r="G172" s="106"/>
      <c r="H172" s="106"/>
      <c r="I172" s="106"/>
    </row>
    <row r="173" spans="1:9">
      <c r="A173" s="107" t="s">
        <v>6557</v>
      </c>
      <c r="B173" s="108"/>
      <c r="C173" s="108"/>
      <c r="D173" s="109" t="s">
        <v>6558</v>
      </c>
      <c r="E173" s="110"/>
      <c r="F173" s="110"/>
      <c r="G173" s="110"/>
      <c r="H173" s="110"/>
      <c r="I173" s="110"/>
    </row>
    <row r="174" spans="1:9">
      <c r="A174" s="17">
        <v>43739</v>
      </c>
      <c r="B174" s="18" t="s">
        <v>2063</v>
      </c>
      <c r="C174" s="18">
        <v>0</v>
      </c>
      <c r="D174" s="18" t="s">
        <v>2064</v>
      </c>
      <c r="E174" s="18" t="s">
        <v>2065</v>
      </c>
      <c r="F174" s="18" t="s">
        <v>2066</v>
      </c>
      <c r="G174" s="19">
        <v>179602402</v>
      </c>
      <c r="H174" s="19">
        <v>0</v>
      </c>
      <c r="I174" s="19">
        <v>179602402</v>
      </c>
    </row>
    <row r="175" spans="1:9" ht="57.75">
      <c r="A175" s="17">
        <v>43817</v>
      </c>
      <c r="B175" s="18" t="s">
        <v>2051</v>
      </c>
      <c r="C175" s="18">
        <v>2446</v>
      </c>
      <c r="D175" s="18" t="s">
        <v>2563</v>
      </c>
      <c r="E175" s="18" t="s">
        <v>2065</v>
      </c>
      <c r="F175" s="18" t="s">
        <v>2564</v>
      </c>
      <c r="G175" s="19">
        <v>9940000</v>
      </c>
      <c r="H175" s="19">
        <v>0</v>
      </c>
      <c r="I175" s="19">
        <v>189542402</v>
      </c>
    </row>
    <row r="176" spans="1:9" ht="41.25">
      <c r="A176" s="17">
        <v>43817</v>
      </c>
      <c r="B176" s="18" t="s">
        <v>2051</v>
      </c>
      <c r="C176" s="18">
        <v>2447</v>
      </c>
      <c r="D176" s="18" t="s">
        <v>2565</v>
      </c>
      <c r="E176" s="18" t="s">
        <v>2065</v>
      </c>
      <c r="F176" s="18" t="s">
        <v>2566</v>
      </c>
      <c r="G176" s="19">
        <v>22500000</v>
      </c>
      <c r="H176" s="19">
        <v>0</v>
      </c>
      <c r="I176" s="19">
        <v>212042402</v>
      </c>
    </row>
    <row r="177" spans="1:9" ht="57.75">
      <c r="A177" s="17">
        <v>43817</v>
      </c>
      <c r="B177" s="18" t="s">
        <v>2051</v>
      </c>
      <c r="C177" s="18">
        <v>2448</v>
      </c>
      <c r="D177" s="18" t="s">
        <v>2567</v>
      </c>
      <c r="E177" s="18" t="s">
        <v>2065</v>
      </c>
      <c r="F177" s="18" t="s">
        <v>2568</v>
      </c>
      <c r="G177" s="19">
        <v>19875400</v>
      </c>
      <c r="H177" s="19">
        <v>0</v>
      </c>
      <c r="I177" s="19">
        <v>231917802</v>
      </c>
    </row>
    <row r="178" spans="1:9" ht="57.75">
      <c r="A178" s="17">
        <v>43817</v>
      </c>
      <c r="B178" s="18" t="s">
        <v>2051</v>
      </c>
      <c r="C178" s="18">
        <v>2449</v>
      </c>
      <c r="D178" s="18" t="s">
        <v>2569</v>
      </c>
      <c r="E178" s="18" t="s">
        <v>2065</v>
      </c>
      <c r="F178" s="18" t="s">
        <v>2570</v>
      </c>
      <c r="G178" s="19">
        <v>11800000</v>
      </c>
      <c r="H178" s="19">
        <v>0</v>
      </c>
      <c r="I178" s="19">
        <v>243717802</v>
      </c>
    </row>
    <row r="179" spans="1:9" ht="41.25">
      <c r="A179" s="17">
        <v>43817</v>
      </c>
      <c r="B179" s="18" t="s">
        <v>2051</v>
      </c>
      <c r="C179" s="18">
        <v>2450</v>
      </c>
      <c r="D179" s="18" t="s">
        <v>2571</v>
      </c>
      <c r="E179" s="18" t="s">
        <v>2065</v>
      </c>
      <c r="F179" s="18" t="s">
        <v>2572</v>
      </c>
      <c r="G179" s="19">
        <v>29933731</v>
      </c>
      <c r="H179" s="19">
        <v>0</v>
      </c>
      <c r="I179" s="19">
        <v>273651533</v>
      </c>
    </row>
    <row r="180" spans="1:9" ht="66">
      <c r="A180" s="17">
        <v>43817</v>
      </c>
      <c r="B180" s="18" t="s">
        <v>2051</v>
      </c>
      <c r="C180" s="18">
        <v>2451</v>
      </c>
      <c r="D180" s="18" t="s">
        <v>2573</v>
      </c>
      <c r="E180" s="18" t="s">
        <v>2065</v>
      </c>
      <c r="F180" s="18" t="s">
        <v>2574</v>
      </c>
      <c r="G180" s="19">
        <v>10000000</v>
      </c>
      <c r="H180" s="19">
        <v>0</v>
      </c>
      <c r="I180" s="19">
        <v>283651533</v>
      </c>
    </row>
    <row r="181" spans="1:9" ht="49.5">
      <c r="A181" s="17">
        <v>43817</v>
      </c>
      <c r="B181" s="18" t="s">
        <v>2051</v>
      </c>
      <c r="C181" s="18">
        <v>2452</v>
      </c>
      <c r="D181" s="18" t="s">
        <v>2575</v>
      </c>
      <c r="E181" s="18" t="s">
        <v>2065</v>
      </c>
      <c r="F181" s="18" t="s">
        <v>2576</v>
      </c>
      <c r="G181" s="19">
        <v>29933731</v>
      </c>
      <c r="H181" s="19">
        <v>0</v>
      </c>
      <c r="I181" s="19">
        <v>313585264</v>
      </c>
    </row>
    <row r="182" spans="1:9" ht="41.25">
      <c r="A182" s="17">
        <v>43817</v>
      </c>
      <c r="B182" s="18" t="s">
        <v>2051</v>
      </c>
      <c r="C182" s="18">
        <v>2621</v>
      </c>
      <c r="D182" s="18" t="s">
        <v>2577</v>
      </c>
      <c r="E182" s="18" t="s">
        <v>2065</v>
      </c>
      <c r="F182" s="18" t="s">
        <v>2578</v>
      </c>
      <c r="G182" s="19">
        <v>22500000</v>
      </c>
      <c r="H182" s="19">
        <v>0</v>
      </c>
      <c r="I182" s="19">
        <v>336085264</v>
      </c>
    </row>
    <row r="183" spans="1:9" ht="57.75">
      <c r="A183" s="17">
        <v>43817</v>
      </c>
      <c r="B183" s="18" t="s">
        <v>2051</v>
      </c>
      <c r="C183" s="18">
        <v>2622</v>
      </c>
      <c r="D183" s="18" t="s">
        <v>2579</v>
      </c>
      <c r="E183" s="18" t="s">
        <v>2065</v>
      </c>
      <c r="F183" s="18" t="s">
        <v>2580</v>
      </c>
      <c r="G183" s="19">
        <v>10000000</v>
      </c>
      <c r="H183" s="19">
        <v>0</v>
      </c>
      <c r="I183" s="19">
        <v>346085264</v>
      </c>
    </row>
    <row r="184" spans="1:9" ht="57.75">
      <c r="A184" s="17">
        <v>43817</v>
      </c>
      <c r="B184" s="18" t="s">
        <v>2051</v>
      </c>
      <c r="C184" s="18">
        <v>2623</v>
      </c>
      <c r="D184" s="18" t="s">
        <v>2581</v>
      </c>
      <c r="E184" s="18" t="s">
        <v>2065</v>
      </c>
      <c r="F184" s="18" t="s">
        <v>2582</v>
      </c>
      <c r="G184" s="19">
        <v>20000000</v>
      </c>
      <c r="H184" s="19">
        <v>0</v>
      </c>
      <c r="I184" s="19">
        <v>366085264</v>
      </c>
    </row>
    <row r="185" spans="1:9" ht="24.75">
      <c r="A185" s="111">
        <v>43817</v>
      </c>
      <c r="B185" s="113" t="s">
        <v>2051</v>
      </c>
      <c r="C185" s="113">
        <v>2624</v>
      </c>
      <c r="D185" s="113" t="s">
        <v>2583</v>
      </c>
      <c r="E185" s="113" t="s">
        <v>2065</v>
      </c>
      <c r="F185" s="18" t="s">
        <v>6577</v>
      </c>
      <c r="G185" s="115">
        <v>11943879</v>
      </c>
      <c r="H185" s="115">
        <v>0</v>
      </c>
      <c r="I185" s="115">
        <v>378029143</v>
      </c>
    </row>
    <row r="186" spans="1:9">
      <c r="A186" s="112"/>
      <c r="B186" s="114"/>
      <c r="C186" s="114"/>
      <c r="D186" s="114"/>
      <c r="E186" s="114"/>
      <c r="F186" s="20"/>
      <c r="G186" s="112"/>
      <c r="H186" s="112"/>
      <c r="I186" s="112"/>
    </row>
    <row r="187" spans="1:9" ht="41.25">
      <c r="A187" s="20"/>
      <c r="B187" s="20"/>
      <c r="C187" s="20"/>
      <c r="D187" s="20"/>
      <c r="E187" s="20"/>
      <c r="F187" s="18" t="s">
        <v>6578</v>
      </c>
      <c r="G187" s="20"/>
      <c r="H187" s="20"/>
      <c r="I187" s="20"/>
    </row>
    <row r="188" spans="1:9" ht="57.75">
      <c r="A188" s="17">
        <v>43817</v>
      </c>
      <c r="B188" s="18" t="s">
        <v>2051</v>
      </c>
      <c r="C188" s="18">
        <v>2625</v>
      </c>
      <c r="D188" s="18" t="s">
        <v>2585</v>
      </c>
      <c r="E188" s="18" t="s">
        <v>2065</v>
      </c>
      <c r="F188" s="18" t="s">
        <v>2586</v>
      </c>
      <c r="G188" s="19">
        <v>10000000</v>
      </c>
      <c r="H188" s="19">
        <v>0</v>
      </c>
      <c r="I188" s="19">
        <v>388029143</v>
      </c>
    </row>
    <row r="189" spans="1:9" ht="66">
      <c r="A189" s="17">
        <v>43817</v>
      </c>
      <c r="B189" s="18" t="s">
        <v>2051</v>
      </c>
      <c r="C189" s="18">
        <v>2626</v>
      </c>
      <c r="D189" s="18" t="s">
        <v>2587</v>
      </c>
      <c r="E189" s="18" t="s">
        <v>2065</v>
      </c>
      <c r="F189" s="18" t="s">
        <v>2588</v>
      </c>
      <c r="G189" s="19">
        <v>11943879</v>
      </c>
      <c r="H189" s="19">
        <v>0</v>
      </c>
      <c r="I189" s="19">
        <v>399973022</v>
      </c>
    </row>
    <row r="190" spans="1:9" ht="57.75">
      <c r="A190" s="17">
        <v>43817</v>
      </c>
      <c r="B190" s="18" t="s">
        <v>2051</v>
      </c>
      <c r="C190" s="18">
        <v>2627</v>
      </c>
      <c r="D190" s="18" t="s">
        <v>2589</v>
      </c>
      <c r="E190" s="18" t="s">
        <v>2065</v>
      </c>
      <c r="F190" s="18" t="s">
        <v>2590</v>
      </c>
      <c r="G190" s="19">
        <v>10000000</v>
      </c>
      <c r="H190" s="19">
        <v>0</v>
      </c>
      <c r="I190" s="19">
        <v>409973022</v>
      </c>
    </row>
    <row r="191" spans="1:9" ht="57.75">
      <c r="A191" s="17">
        <v>43817</v>
      </c>
      <c r="B191" s="18" t="s">
        <v>2051</v>
      </c>
      <c r="C191" s="18">
        <v>2628</v>
      </c>
      <c r="D191" s="18" t="s">
        <v>2591</v>
      </c>
      <c r="E191" s="18" t="s">
        <v>2065</v>
      </c>
      <c r="F191" s="18" t="s">
        <v>2592</v>
      </c>
      <c r="G191" s="19">
        <v>10000000</v>
      </c>
      <c r="H191" s="19">
        <v>0</v>
      </c>
      <c r="I191" s="19">
        <v>419973022</v>
      </c>
    </row>
    <row r="192" spans="1:9" ht="57.75">
      <c r="A192" s="17">
        <v>43817</v>
      </c>
      <c r="B192" s="18" t="s">
        <v>2051</v>
      </c>
      <c r="C192" s="18">
        <v>2629</v>
      </c>
      <c r="D192" s="18" t="s">
        <v>2593</v>
      </c>
      <c r="E192" s="18" t="s">
        <v>2065</v>
      </c>
      <c r="F192" s="18" t="s">
        <v>2594</v>
      </c>
      <c r="G192" s="19">
        <v>13900000</v>
      </c>
      <c r="H192" s="19">
        <v>0</v>
      </c>
      <c r="I192" s="19">
        <v>433873022</v>
      </c>
    </row>
    <row r="193" spans="1:9" ht="57.75">
      <c r="A193" s="17">
        <v>43817</v>
      </c>
      <c r="B193" s="18" t="s">
        <v>2051</v>
      </c>
      <c r="C193" s="18">
        <v>2630</v>
      </c>
      <c r="D193" s="18" t="s">
        <v>2595</v>
      </c>
      <c r="E193" s="18" t="s">
        <v>2065</v>
      </c>
      <c r="F193" s="18" t="s">
        <v>2596</v>
      </c>
      <c r="G193" s="19">
        <v>11943879</v>
      </c>
      <c r="H193" s="19">
        <v>0</v>
      </c>
      <c r="I193" s="19">
        <v>445816901</v>
      </c>
    </row>
    <row r="194" spans="1:9" ht="57.75">
      <c r="A194" s="17">
        <v>43818</v>
      </c>
      <c r="B194" s="18" t="s">
        <v>2051</v>
      </c>
      <c r="C194" s="18">
        <v>2759</v>
      </c>
      <c r="D194" s="18" t="s">
        <v>2597</v>
      </c>
      <c r="E194" s="18" t="s">
        <v>2065</v>
      </c>
      <c r="F194" s="18" t="s">
        <v>2598</v>
      </c>
      <c r="G194" s="19">
        <v>10000000</v>
      </c>
      <c r="H194" s="19">
        <v>0</v>
      </c>
      <c r="I194" s="19">
        <v>455816901</v>
      </c>
    </row>
    <row r="195" spans="1:9">
      <c r="A195" s="99" t="s">
        <v>6559</v>
      </c>
      <c r="B195" s="100"/>
      <c r="C195" s="100"/>
      <c r="D195" s="100"/>
      <c r="E195" s="100"/>
      <c r="F195" s="100"/>
      <c r="G195" s="21">
        <v>455816901</v>
      </c>
      <c r="H195" s="21">
        <v>0</v>
      </c>
      <c r="I195" s="21">
        <v>455816901</v>
      </c>
    </row>
    <row r="196" spans="1:9">
      <c r="A196" s="107" t="s">
        <v>6560</v>
      </c>
      <c r="B196" s="108"/>
      <c r="C196" s="108"/>
      <c r="D196" s="109" t="s">
        <v>6561</v>
      </c>
      <c r="E196" s="110"/>
      <c r="F196" s="110"/>
      <c r="G196" s="110"/>
      <c r="H196" s="110"/>
      <c r="I196" s="110"/>
    </row>
    <row r="197" spans="1:9">
      <c r="A197" s="17">
        <v>43739</v>
      </c>
      <c r="B197" s="18" t="s">
        <v>2063</v>
      </c>
      <c r="C197" s="18">
        <v>0</v>
      </c>
      <c r="D197" s="18" t="s">
        <v>2064</v>
      </c>
      <c r="E197" s="18" t="s">
        <v>2065</v>
      </c>
      <c r="F197" s="18" t="s">
        <v>2066</v>
      </c>
      <c r="G197" s="19">
        <v>657960000</v>
      </c>
      <c r="H197" s="19">
        <v>0</v>
      </c>
      <c r="I197" s="19">
        <v>657960000</v>
      </c>
    </row>
    <row r="198" spans="1:9" ht="49.5">
      <c r="A198" s="17">
        <v>43809</v>
      </c>
      <c r="B198" s="18" t="s">
        <v>2051</v>
      </c>
      <c r="C198" s="18">
        <v>2199</v>
      </c>
      <c r="D198" s="18" t="s">
        <v>2561</v>
      </c>
      <c r="E198" s="18" t="s">
        <v>2065</v>
      </c>
      <c r="F198" s="18" t="s">
        <v>2562</v>
      </c>
      <c r="G198" s="19">
        <v>10000000</v>
      </c>
      <c r="H198" s="19">
        <v>0</v>
      </c>
      <c r="I198" s="19">
        <v>667960000</v>
      </c>
    </row>
    <row r="199" spans="1:9">
      <c r="A199" s="99" t="s">
        <v>6562</v>
      </c>
      <c r="B199" s="100"/>
      <c r="C199" s="100"/>
      <c r="D199" s="100"/>
      <c r="E199" s="100"/>
      <c r="F199" s="100"/>
      <c r="G199" s="21">
        <v>667960000</v>
      </c>
      <c r="H199" s="21">
        <v>0</v>
      </c>
      <c r="I199" s="21">
        <v>667960000</v>
      </c>
    </row>
    <row r="200" spans="1:9" ht="15.75" thickBot="1">
      <c r="A200" s="101" t="s">
        <v>2632</v>
      </c>
      <c r="B200" s="102"/>
      <c r="C200" s="102"/>
      <c r="D200" s="102"/>
      <c r="E200" s="102"/>
      <c r="F200" s="102"/>
      <c r="G200" s="25">
        <v>1123776901</v>
      </c>
      <c r="H200" s="26">
        <v>0</v>
      </c>
      <c r="I200" s="27">
        <v>1123776901</v>
      </c>
    </row>
    <row r="201" spans="1:9" ht="15.75" thickTop="1">
      <c r="A201" s="103" t="s">
        <v>2633</v>
      </c>
      <c r="B201" s="104"/>
      <c r="C201" s="104"/>
      <c r="D201" s="105" t="s">
        <v>2634</v>
      </c>
      <c r="E201" s="106"/>
      <c r="F201" s="106"/>
      <c r="G201" s="106"/>
      <c r="H201" s="106"/>
      <c r="I201" s="106"/>
    </row>
    <row r="202" spans="1:9">
      <c r="A202" s="107" t="s">
        <v>6560</v>
      </c>
      <c r="B202" s="108"/>
      <c r="C202" s="108"/>
      <c r="D202" s="109" t="s">
        <v>6561</v>
      </c>
      <c r="E202" s="110"/>
      <c r="F202" s="110"/>
      <c r="G202" s="110"/>
      <c r="H202" s="110"/>
      <c r="I202" s="110"/>
    </row>
    <row r="203" spans="1:9">
      <c r="A203" s="17">
        <v>43739</v>
      </c>
      <c r="B203" s="18" t="s">
        <v>2063</v>
      </c>
      <c r="C203" s="18">
        <v>0</v>
      </c>
      <c r="D203" s="18" t="s">
        <v>2064</v>
      </c>
      <c r="E203" s="18" t="s">
        <v>2065</v>
      </c>
      <c r="F203" s="18" t="s">
        <v>2066</v>
      </c>
      <c r="G203" s="19">
        <v>1173380079</v>
      </c>
      <c r="H203" s="19">
        <v>0</v>
      </c>
      <c r="I203" s="19">
        <v>1173380079</v>
      </c>
    </row>
    <row r="204" spans="1:9" ht="49.5">
      <c r="A204" s="17">
        <v>43767</v>
      </c>
      <c r="B204" s="18" t="s">
        <v>2051</v>
      </c>
      <c r="C204" s="18">
        <v>1839</v>
      </c>
      <c r="D204" s="18" t="s">
        <v>2637</v>
      </c>
      <c r="E204" s="18" t="s">
        <v>2065</v>
      </c>
      <c r="F204" s="18" t="s">
        <v>2638</v>
      </c>
      <c r="G204" s="19">
        <v>10421377</v>
      </c>
      <c r="H204" s="19">
        <v>0</v>
      </c>
      <c r="I204" s="19">
        <v>1183801456</v>
      </c>
    </row>
    <row r="205" spans="1:9" ht="49.5">
      <c r="A205" s="17">
        <v>43775</v>
      </c>
      <c r="B205" s="18" t="s">
        <v>2051</v>
      </c>
      <c r="C205" s="18">
        <v>1886</v>
      </c>
      <c r="D205" s="18" t="s">
        <v>2639</v>
      </c>
      <c r="E205" s="18" t="s">
        <v>2065</v>
      </c>
      <c r="F205" s="18" t="s">
        <v>2640</v>
      </c>
      <c r="G205" s="19">
        <v>19987172</v>
      </c>
      <c r="H205" s="19">
        <v>0</v>
      </c>
      <c r="I205" s="19">
        <v>1203788628</v>
      </c>
    </row>
    <row r="206" spans="1:9" ht="49.5">
      <c r="A206" s="17">
        <v>43775</v>
      </c>
      <c r="B206" s="18" t="s">
        <v>2051</v>
      </c>
      <c r="C206" s="18">
        <v>1887</v>
      </c>
      <c r="D206" s="18" t="s">
        <v>2641</v>
      </c>
      <c r="E206" s="18" t="s">
        <v>2065</v>
      </c>
      <c r="F206" s="18" t="s">
        <v>2642</v>
      </c>
      <c r="G206" s="19">
        <v>19949751</v>
      </c>
      <c r="H206" s="19">
        <v>0</v>
      </c>
      <c r="I206" s="19">
        <v>1223738379</v>
      </c>
    </row>
    <row r="207" spans="1:9" ht="57.75">
      <c r="A207" s="17">
        <v>43809</v>
      </c>
      <c r="B207" s="18" t="s">
        <v>2051</v>
      </c>
      <c r="C207" s="18">
        <v>2193</v>
      </c>
      <c r="D207" s="18" t="s">
        <v>2649</v>
      </c>
      <c r="E207" s="18" t="s">
        <v>2065</v>
      </c>
      <c r="F207" s="18" t="s">
        <v>6579</v>
      </c>
      <c r="G207" s="19">
        <v>30000000</v>
      </c>
      <c r="H207" s="19">
        <v>0</v>
      </c>
      <c r="I207" s="19">
        <v>1253738379</v>
      </c>
    </row>
    <row r="208" spans="1:9" ht="57.75">
      <c r="A208" s="17">
        <v>43811</v>
      </c>
      <c r="B208" s="18" t="s">
        <v>2051</v>
      </c>
      <c r="C208" s="18">
        <v>2223</v>
      </c>
      <c r="D208" s="18" t="s">
        <v>2652</v>
      </c>
      <c r="E208" s="18" t="s">
        <v>2065</v>
      </c>
      <c r="F208" s="18" t="s">
        <v>2653</v>
      </c>
      <c r="G208" s="19">
        <v>42271869</v>
      </c>
      <c r="H208" s="19">
        <v>0</v>
      </c>
      <c r="I208" s="19">
        <v>1296010248</v>
      </c>
    </row>
    <row r="209" spans="1:9" ht="57.75">
      <c r="A209" s="17">
        <v>43811</v>
      </c>
      <c r="B209" s="18" t="s">
        <v>2051</v>
      </c>
      <c r="C209" s="18">
        <v>2224</v>
      </c>
      <c r="D209" s="18" t="s">
        <v>2654</v>
      </c>
      <c r="E209" s="18" t="s">
        <v>2065</v>
      </c>
      <c r="F209" s="18" t="s">
        <v>2655</v>
      </c>
      <c r="G209" s="19">
        <v>50000000</v>
      </c>
      <c r="H209" s="19">
        <v>0</v>
      </c>
      <c r="I209" s="19">
        <v>1346010248</v>
      </c>
    </row>
    <row r="210" spans="1:9" ht="16.5">
      <c r="A210" s="111">
        <v>43818</v>
      </c>
      <c r="B210" s="113" t="s">
        <v>2051</v>
      </c>
      <c r="C210" s="113">
        <v>2799</v>
      </c>
      <c r="D210" s="113" t="s">
        <v>2656</v>
      </c>
      <c r="E210" s="113" t="s">
        <v>2065</v>
      </c>
      <c r="F210" s="18" t="s">
        <v>5510</v>
      </c>
      <c r="G210" s="115">
        <v>10000000</v>
      </c>
      <c r="H210" s="115">
        <v>0</v>
      </c>
      <c r="I210" s="115">
        <v>1356010248</v>
      </c>
    </row>
    <row r="211" spans="1:9">
      <c r="A211" s="112"/>
      <c r="B211" s="114"/>
      <c r="C211" s="114"/>
      <c r="D211" s="114"/>
      <c r="E211" s="114"/>
      <c r="F211" s="20"/>
      <c r="G211" s="112"/>
      <c r="H211" s="112"/>
      <c r="I211" s="112"/>
    </row>
    <row r="212" spans="1:9" ht="41.25">
      <c r="A212" s="20"/>
      <c r="B212" s="20"/>
      <c r="C212" s="20"/>
      <c r="D212" s="20"/>
      <c r="E212" s="20"/>
      <c r="F212" s="18" t="s">
        <v>6580</v>
      </c>
      <c r="G212" s="20"/>
      <c r="H212" s="20"/>
      <c r="I212" s="20"/>
    </row>
    <row r="213" spans="1:9" ht="66">
      <c r="A213" s="17">
        <v>43819</v>
      </c>
      <c r="B213" s="18" t="s">
        <v>2051</v>
      </c>
      <c r="C213" s="18">
        <v>2874</v>
      </c>
      <c r="D213" s="18" t="s">
        <v>2662</v>
      </c>
      <c r="E213" s="18" t="s">
        <v>2065</v>
      </c>
      <c r="F213" s="18" t="s">
        <v>2663</v>
      </c>
      <c r="G213" s="19">
        <v>16710052</v>
      </c>
      <c r="H213" s="19">
        <v>0</v>
      </c>
      <c r="I213" s="19">
        <v>1372720300</v>
      </c>
    </row>
    <row r="214" spans="1:9">
      <c r="A214" s="99" t="s">
        <v>6562</v>
      </c>
      <c r="B214" s="100"/>
      <c r="C214" s="100"/>
      <c r="D214" s="100"/>
      <c r="E214" s="100"/>
      <c r="F214" s="100"/>
      <c r="G214" s="21">
        <v>1372720300</v>
      </c>
      <c r="H214" s="21">
        <v>0</v>
      </c>
      <c r="I214" s="21">
        <v>1372720300</v>
      </c>
    </row>
    <row r="215" spans="1:9" ht="15.75" thickBot="1">
      <c r="A215" s="101" t="s">
        <v>1930</v>
      </c>
      <c r="B215" s="102"/>
      <c r="C215" s="102"/>
      <c r="D215" s="102"/>
      <c r="E215" s="102"/>
      <c r="F215" s="102"/>
      <c r="G215" s="25">
        <v>1372720300</v>
      </c>
      <c r="H215" s="26">
        <v>0</v>
      </c>
      <c r="I215" s="27">
        <v>1372720300</v>
      </c>
    </row>
    <row r="216" spans="1:9" ht="15.75" thickTop="1">
      <c r="A216" s="103" t="s">
        <v>2672</v>
      </c>
      <c r="B216" s="104"/>
      <c r="C216" s="104"/>
      <c r="D216" s="105" t="s">
        <v>2673</v>
      </c>
      <c r="E216" s="106"/>
      <c r="F216" s="106"/>
      <c r="G216" s="106"/>
      <c r="H216" s="106"/>
      <c r="I216" s="106"/>
    </row>
    <row r="217" spans="1:9">
      <c r="A217" s="107" t="s">
        <v>6581</v>
      </c>
      <c r="B217" s="108"/>
      <c r="C217" s="108"/>
      <c r="D217" s="109" t="s">
        <v>6582</v>
      </c>
      <c r="E217" s="110"/>
      <c r="F217" s="110"/>
      <c r="G217" s="110"/>
      <c r="H217" s="110"/>
      <c r="I217" s="110"/>
    </row>
    <row r="218" spans="1:9" ht="41.25">
      <c r="A218" s="17">
        <v>43741</v>
      </c>
      <c r="B218" s="18" t="s">
        <v>2051</v>
      </c>
      <c r="C218" s="18">
        <v>1580</v>
      </c>
      <c r="D218" s="18" t="s">
        <v>2674</v>
      </c>
      <c r="E218" s="18" t="s">
        <v>2065</v>
      </c>
      <c r="F218" s="18" t="s">
        <v>2675</v>
      </c>
      <c r="G218" s="19">
        <v>500000000</v>
      </c>
      <c r="H218" s="19">
        <v>0</v>
      </c>
      <c r="I218" s="19">
        <v>500000000</v>
      </c>
    </row>
    <row r="219" spans="1:9">
      <c r="A219" s="99" t="s">
        <v>6583</v>
      </c>
      <c r="B219" s="100"/>
      <c r="C219" s="100"/>
      <c r="D219" s="100"/>
      <c r="E219" s="100"/>
      <c r="F219" s="100"/>
      <c r="G219" s="21">
        <v>500000000</v>
      </c>
      <c r="H219" s="21">
        <v>0</v>
      </c>
      <c r="I219" s="21">
        <v>500000000</v>
      </c>
    </row>
    <row r="220" spans="1:9">
      <c r="A220" s="107" t="s">
        <v>6565</v>
      </c>
      <c r="B220" s="108"/>
      <c r="C220" s="108"/>
      <c r="D220" s="109" t="s">
        <v>6566</v>
      </c>
      <c r="E220" s="110"/>
      <c r="F220" s="110"/>
      <c r="G220" s="110"/>
      <c r="H220" s="110"/>
      <c r="I220" s="110"/>
    </row>
    <row r="221" spans="1:9" ht="33">
      <c r="A221" s="17">
        <v>43741</v>
      </c>
      <c r="B221" s="18" t="s">
        <v>2051</v>
      </c>
      <c r="C221" s="18">
        <v>1581</v>
      </c>
      <c r="D221" s="18" t="s">
        <v>2676</v>
      </c>
      <c r="E221" s="18" t="s">
        <v>2065</v>
      </c>
      <c r="F221" s="18" t="s">
        <v>2677</v>
      </c>
      <c r="G221" s="19">
        <v>500000000</v>
      </c>
      <c r="H221" s="19">
        <v>0</v>
      </c>
      <c r="I221" s="19">
        <v>500000000</v>
      </c>
    </row>
    <row r="222" spans="1:9">
      <c r="A222" s="99" t="s">
        <v>6569</v>
      </c>
      <c r="B222" s="100"/>
      <c r="C222" s="100"/>
      <c r="D222" s="100"/>
      <c r="E222" s="100"/>
      <c r="F222" s="100"/>
      <c r="G222" s="21">
        <v>500000000</v>
      </c>
      <c r="H222" s="21">
        <v>0</v>
      </c>
      <c r="I222" s="21">
        <v>500000000</v>
      </c>
    </row>
    <row r="223" spans="1:9">
      <c r="A223" s="107" t="s">
        <v>6560</v>
      </c>
      <c r="B223" s="108"/>
      <c r="C223" s="108"/>
      <c r="D223" s="109" t="s">
        <v>6561</v>
      </c>
      <c r="E223" s="110"/>
      <c r="F223" s="110"/>
      <c r="G223" s="110"/>
      <c r="H223" s="110"/>
      <c r="I223" s="110"/>
    </row>
    <row r="224" spans="1:9">
      <c r="A224" s="17">
        <v>43739</v>
      </c>
      <c r="B224" s="18" t="s">
        <v>2063</v>
      </c>
      <c r="C224" s="18">
        <v>0</v>
      </c>
      <c r="D224" s="18" t="s">
        <v>2064</v>
      </c>
      <c r="E224" s="18" t="s">
        <v>2065</v>
      </c>
      <c r="F224" s="18" t="s">
        <v>2066</v>
      </c>
      <c r="G224" s="19">
        <v>85000000</v>
      </c>
      <c r="H224" s="19">
        <v>0</v>
      </c>
      <c r="I224" s="19">
        <v>85000000</v>
      </c>
    </row>
    <row r="225" spans="1:9" ht="41.25">
      <c r="A225" s="17">
        <v>43818</v>
      </c>
      <c r="B225" s="18" t="s">
        <v>2051</v>
      </c>
      <c r="C225" s="18">
        <v>2770</v>
      </c>
      <c r="D225" s="18" t="s">
        <v>2686</v>
      </c>
      <c r="E225" s="18" t="s">
        <v>2065</v>
      </c>
      <c r="F225" s="18" t="s">
        <v>2687</v>
      </c>
      <c r="G225" s="19">
        <v>120000000</v>
      </c>
      <c r="H225" s="19">
        <v>0</v>
      </c>
      <c r="I225" s="19">
        <v>205000000</v>
      </c>
    </row>
    <row r="226" spans="1:9">
      <c r="A226" s="99" t="s">
        <v>6562</v>
      </c>
      <c r="B226" s="100"/>
      <c r="C226" s="100"/>
      <c r="D226" s="100"/>
      <c r="E226" s="100"/>
      <c r="F226" s="100"/>
      <c r="G226" s="21">
        <v>205000000</v>
      </c>
      <c r="H226" s="21">
        <v>0</v>
      </c>
      <c r="I226" s="21">
        <v>205000000</v>
      </c>
    </row>
    <row r="227" spans="1:9" ht="15.75" thickBot="1">
      <c r="A227" s="101" t="s">
        <v>2689</v>
      </c>
      <c r="B227" s="102"/>
      <c r="C227" s="102"/>
      <c r="D227" s="102"/>
      <c r="E227" s="102"/>
      <c r="F227" s="102"/>
      <c r="G227" s="25">
        <v>1205000000</v>
      </c>
      <c r="H227" s="26">
        <v>0</v>
      </c>
      <c r="I227" s="27">
        <v>1205000000</v>
      </c>
    </row>
    <row r="228" spans="1:9" ht="15.75" thickTop="1">
      <c r="A228" s="103" t="s">
        <v>2690</v>
      </c>
      <c r="B228" s="104"/>
      <c r="C228" s="104"/>
      <c r="D228" s="105" t="s">
        <v>2691</v>
      </c>
      <c r="E228" s="106"/>
      <c r="F228" s="106"/>
      <c r="G228" s="106"/>
      <c r="H228" s="106"/>
      <c r="I228" s="106"/>
    </row>
    <row r="229" spans="1:9">
      <c r="A229" s="107" t="s">
        <v>6560</v>
      </c>
      <c r="B229" s="108"/>
      <c r="C229" s="108"/>
      <c r="D229" s="109" t="s">
        <v>6561</v>
      </c>
      <c r="E229" s="110"/>
      <c r="F229" s="110"/>
      <c r="G229" s="110"/>
      <c r="H229" s="110"/>
      <c r="I229" s="110"/>
    </row>
    <row r="230" spans="1:9">
      <c r="A230" s="17">
        <v>43739</v>
      </c>
      <c r="B230" s="18" t="s">
        <v>2063</v>
      </c>
      <c r="C230" s="18">
        <v>0</v>
      </c>
      <c r="D230" s="18" t="s">
        <v>2064</v>
      </c>
      <c r="E230" s="18" t="s">
        <v>2065</v>
      </c>
      <c r="F230" s="18" t="s">
        <v>2066</v>
      </c>
      <c r="G230" s="19">
        <v>2076784981</v>
      </c>
      <c r="H230" s="19">
        <v>0</v>
      </c>
      <c r="I230" s="19">
        <v>2076784981</v>
      </c>
    </row>
    <row r="231" spans="1:9" ht="57.75">
      <c r="A231" s="17">
        <v>43803</v>
      </c>
      <c r="B231" s="18" t="s">
        <v>2051</v>
      </c>
      <c r="C231" s="18">
        <v>2135</v>
      </c>
      <c r="D231" s="18" t="s">
        <v>2692</v>
      </c>
      <c r="E231" s="18" t="s">
        <v>2065</v>
      </c>
      <c r="F231" s="18" t="s">
        <v>2693</v>
      </c>
      <c r="G231" s="19">
        <v>196190196</v>
      </c>
      <c r="H231" s="19">
        <v>0</v>
      </c>
      <c r="I231" s="19">
        <v>2272975177</v>
      </c>
    </row>
    <row r="232" spans="1:9" ht="57.75">
      <c r="A232" s="17">
        <v>43804</v>
      </c>
      <c r="B232" s="18" t="s">
        <v>2051</v>
      </c>
      <c r="C232" s="18">
        <v>2142</v>
      </c>
      <c r="D232" s="18" t="s">
        <v>2692</v>
      </c>
      <c r="E232" s="18" t="s">
        <v>2065</v>
      </c>
      <c r="F232" s="18" t="s">
        <v>2693</v>
      </c>
      <c r="G232" s="19">
        <v>0</v>
      </c>
      <c r="H232" s="19">
        <v>196190196</v>
      </c>
      <c r="I232" s="19">
        <v>2076784981</v>
      </c>
    </row>
    <row r="233" spans="1:9" ht="57.75">
      <c r="A233" s="17">
        <v>43816</v>
      </c>
      <c r="B233" s="18" t="s">
        <v>2051</v>
      </c>
      <c r="C233" s="18">
        <v>2312</v>
      </c>
      <c r="D233" s="18" t="s">
        <v>2694</v>
      </c>
      <c r="E233" s="18" t="s">
        <v>2065</v>
      </c>
      <c r="F233" s="18" t="s">
        <v>2693</v>
      </c>
      <c r="G233" s="19">
        <v>196190196</v>
      </c>
      <c r="H233" s="19">
        <v>0</v>
      </c>
      <c r="I233" s="19">
        <v>2272975177</v>
      </c>
    </row>
    <row r="234" spans="1:9" ht="49.5">
      <c r="A234" s="17">
        <v>43816</v>
      </c>
      <c r="B234" s="18" t="s">
        <v>2051</v>
      </c>
      <c r="C234" s="18">
        <v>2364</v>
      </c>
      <c r="D234" s="18" t="s">
        <v>2695</v>
      </c>
      <c r="E234" s="18" t="s">
        <v>2065</v>
      </c>
      <c r="F234" s="18" t="s">
        <v>2696</v>
      </c>
      <c r="G234" s="19">
        <v>10000000</v>
      </c>
      <c r="H234" s="19">
        <v>0</v>
      </c>
      <c r="I234" s="19">
        <v>2282975177</v>
      </c>
    </row>
    <row r="235" spans="1:9" ht="49.5">
      <c r="A235" s="17">
        <v>43816</v>
      </c>
      <c r="B235" s="18" t="s">
        <v>2051</v>
      </c>
      <c r="C235" s="18">
        <v>2365</v>
      </c>
      <c r="D235" s="18" t="s">
        <v>2697</v>
      </c>
      <c r="E235" s="18" t="s">
        <v>2065</v>
      </c>
      <c r="F235" s="18" t="s">
        <v>2698</v>
      </c>
      <c r="G235" s="19">
        <v>18600000</v>
      </c>
      <c r="H235" s="19">
        <v>0</v>
      </c>
      <c r="I235" s="19">
        <v>2301575177</v>
      </c>
    </row>
    <row r="236" spans="1:9" ht="49.5">
      <c r="A236" s="17">
        <v>43816</v>
      </c>
      <c r="B236" s="18" t="s">
        <v>2051</v>
      </c>
      <c r="C236" s="18">
        <v>2366</v>
      </c>
      <c r="D236" s="18" t="s">
        <v>2699</v>
      </c>
      <c r="E236" s="18" t="s">
        <v>2065</v>
      </c>
      <c r="F236" s="18" t="s">
        <v>2700</v>
      </c>
      <c r="G236" s="19">
        <v>10000000</v>
      </c>
      <c r="H236" s="19">
        <v>0</v>
      </c>
      <c r="I236" s="19">
        <v>2311575177</v>
      </c>
    </row>
    <row r="237" spans="1:9" ht="49.5">
      <c r="A237" s="17">
        <v>43816</v>
      </c>
      <c r="B237" s="18" t="s">
        <v>2051</v>
      </c>
      <c r="C237" s="18">
        <v>2367</v>
      </c>
      <c r="D237" s="18" t="s">
        <v>2701</v>
      </c>
      <c r="E237" s="18" t="s">
        <v>2065</v>
      </c>
      <c r="F237" s="18" t="s">
        <v>2702</v>
      </c>
      <c r="G237" s="19">
        <v>10000000</v>
      </c>
      <c r="H237" s="19">
        <v>0</v>
      </c>
      <c r="I237" s="19">
        <v>2321575177</v>
      </c>
    </row>
    <row r="238" spans="1:9">
      <c r="A238" s="99" t="s">
        <v>6562</v>
      </c>
      <c r="B238" s="100"/>
      <c r="C238" s="100"/>
      <c r="D238" s="100"/>
      <c r="E238" s="100"/>
      <c r="F238" s="100"/>
      <c r="G238" s="21">
        <v>2517765373</v>
      </c>
      <c r="H238" s="21">
        <v>196190196</v>
      </c>
      <c r="I238" s="21">
        <v>2321575177</v>
      </c>
    </row>
    <row r="239" spans="1:9" ht="15.75" thickBot="1">
      <c r="A239" s="101" t="s">
        <v>1932</v>
      </c>
      <c r="B239" s="102"/>
      <c r="C239" s="102"/>
      <c r="D239" s="102"/>
      <c r="E239" s="102"/>
      <c r="F239" s="102"/>
      <c r="G239" s="25">
        <v>2517765373</v>
      </c>
      <c r="H239" s="26">
        <v>196190196</v>
      </c>
      <c r="I239" s="27">
        <v>2321575177</v>
      </c>
    </row>
    <row r="240" spans="1:9" ht="15.75" thickTop="1">
      <c r="A240" s="103" t="s">
        <v>2718</v>
      </c>
      <c r="B240" s="104"/>
      <c r="C240" s="104"/>
      <c r="D240" s="105" t="s">
        <v>2719</v>
      </c>
      <c r="E240" s="106"/>
      <c r="F240" s="106"/>
      <c r="G240" s="106"/>
      <c r="H240" s="106"/>
      <c r="I240" s="106"/>
    </row>
    <row r="241" spans="1:9">
      <c r="A241" s="107" t="s">
        <v>6560</v>
      </c>
      <c r="B241" s="108"/>
      <c r="C241" s="108"/>
      <c r="D241" s="109" t="s">
        <v>6561</v>
      </c>
      <c r="E241" s="110"/>
      <c r="F241" s="110"/>
      <c r="G241" s="110"/>
      <c r="H241" s="110"/>
      <c r="I241" s="110"/>
    </row>
    <row r="242" spans="1:9" ht="41.25">
      <c r="A242" s="17">
        <v>43739</v>
      </c>
      <c r="B242" s="18" t="s">
        <v>2051</v>
      </c>
      <c r="C242" s="18">
        <v>1546</v>
      </c>
      <c r="D242" s="18" t="s">
        <v>2720</v>
      </c>
      <c r="E242" s="18" t="s">
        <v>2065</v>
      </c>
      <c r="F242" s="18" t="s">
        <v>2721</v>
      </c>
      <c r="G242" s="19">
        <v>100000000</v>
      </c>
      <c r="H242" s="19">
        <v>0</v>
      </c>
      <c r="I242" s="19">
        <v>100000000</v>
      </c>
    </row>
    <row r="243" spans="1:9" ht="41.25">
      <c r="A243" s="111">
        <v>43739</v>
      </c>
      <c r="B243" s="113" t="s">
        <v>2051</v>
      </c>
      <c r="C243" s="113">
        <v>1547</v>
      </c>
      <c r="D243" s="113" t="s">
        <v>2722</v>
      </c>
      <c r="E243" s="113" t="s">
        <v>2065</v>
      </c>
      <c r="F243" s="18" t="s">
        <v>6584</v>
      </c>
      <c r="G243" s="115">
        <v>100000000</v>
      </c>
      <c r="H243" s="115">
        <v>0</v>
      </c>
      <c r="I243" s="115">
        <v>200000000</v>
      </c>
    </row>
    <row r="244" spans="1:9">
      <c r="A244" s="112"/>
      <c r="B244" s="114"/>
      <c r="C244" s="114"/>
      <c r="D244" s="114"/>
      <c r="E244" s="114"/>
      <c r="F244" s="20"/>
      <c r="G244" s="112"/>
      <c r="H244" s="112"/>
      <c r="I244" s="112"/>
    </row>
    <row r="245" spans="1:9">
      <c r="A245" s="20"/>
      <c r="B245" s="20"/>
      <c r="C245" s="20"/>
      <c r="D245" s="20"/>
      <c r="E245" s="20"/>
      <c r="F245" s="18" t="s">
        <v>6585</v>
      </c>
      <c r="G245" s="20"/>
      <c r="H245" s="20"/>
      <c r="I245" s="20"/>
    </row>
    <row r="246" spans="1:9" ht="41.25">
      <c r="A246" s="17">
        <v>43739</v>
      </c>
      <c r="B246" s="18" t="s">
        <v>2051</v>
      </c>
      <c r="C246" s="18">
        <v>1548</v>
      </c>
      <c r="D246" s="18" t="s">
        <v>2724</v>
      </c>
      <c r="E246" s="18" t="s">
        <v>2065</v>
      </c>
      <c r="F246" s="18" t="s">
        <v>2725</v>
      </c>
      <c r="G246" s="19">
        <v>100000000</v>
      </c>
      <c r="H246" s="19">
        <v>0</v>
      </c>
      <c r="I246" s="19">
        <v>300000000</v>
      </c>
    </row>
    <row r="247" spans="1:9" ht="41.25">
      <c r="A247" s="17">
        <v>43739</v>
      </c>
      <c r="B247" s="18" t="s">
        <v>2051</v>
      </c>
      <c r="C247" s="18">
        <v>1549</v>
      </c>
      <c r="D247" s="18" t="s">
        <v>2726</v>
      </c>
      <c r="E247" s="18" t="s">
        <v>2065</v>
      </c>
      <c r="F247" s="18" t="s">
        <v>2727</v>
      </c>
      <c r="G247" s="19">
        <v>50000000</v>
      </c>
      <c r="H247" s="19">
        <v>0</v>
      </c>
      <c r="I247" s="19">
        <v>350000000</v>
      </c>
    </row>
    <row r="248" spans="1:9" ht="49.5">
      <c r="A248" s="17">
        <v>43739</v>
      </c>
      <c r="B248" s="18" t="s">
        <v>2051</v>
      </c>
      <c r="C248" s="18">
        <v>1550</v>
      </c>
      <c r="D248" s="18" t="s">
        <v>2728</v>
      </c>
      <c r="E248" s="18" t="s">
        <v>2065</v>
      </c>
      <c r="F248" s="18" t="s">
        <v>2729</v>
      </c>
      <c r="G248" s="19">
        <v>100000000</v>
      </c>
      <c r="H248" s="19">
        <v>0</v>
      </c>
      <c r="I248" s="19">
        <v>450000000</v>
      </c>
    </row>
    <row r="249" spans="1:9" ht="49.5">
      <c r="A249" s="17">
        <v>43739</v>
      </c>
      <c r="B249" s="18" t="s">
        <v>2051</v>
      </c>
      <c r="C249" s="18">
        <v>1551</v>
      </c>
      <c r="D249" s="18" t="s">
        <v>2730</v>
      </c>
      <c r="E249" s="18" t="s">
        <v>2065</v>
      </c>
      <c r="F249" s="18" t="s">
        <v>2731</v>
      </c>
      <c r="G249" s="19">
        <v>60000000</v>
      </c>
      <c r="H249" s="19">
        <v>0</v>
      </c>
      <c r="I249" s="19">
        <v>510000000</v>
      </c>
    </row>
    <row r="250" spans="1:9" ht="49.5">
      <c r="A250" s="17">
        <v>43818</v>
      </c>
      <c r="B250" s="18" t="s">
        <v>2051</v>
      </c>
      <c r="C250" s="18">
        <v>2840</v>
      </c>
      <c r="D250" s="18" t="s">
        <v>2748</v>
      </c>
      <c r="E250" s="18" t="s">
        <v>2065</v>
      </c>
      <c r="F250" s="18" t="s">
        <v>2749</v>
      </c>
      <c r="G250" s="19">
        <v>80000000</v>
      </c>
      <c r="H250" s="19">
        <v>0</v>
      </c>
      <c r="I250" s="19">
        <v>590000000</v>
      </c>
    </row>
    <row r="251" spans="1:9" ht="49.5">
      <c r="A251" s="17">
        <v>43818</v>
      </c>
      <c r="B251" s="18" t="s">
        <v>2051</v>
      </c>
      <c r="C251" s="18">
        <v>2852</v>
      </c>
      <c r="D251" s="18" t="s">
        <v>2750</v>
      </c>
      <c r="E251" s="18" t="s">
        <v>2065</v>
      </c>
      <c r="F251" s="18" t="s">
        <v>2751</v>
      </c>
      <c r="G251" s="19">
        <v>18400000</v>
      </c>
      <c r="H251" s="19">
        <v>0</v>
      </c>
      <c r="I251" s="19">
        <v>608400000</v>
      </c>
    </row>
    <row r="252" spans="1:9" ht="49.5">
      <c r="A252" s="17">
        <v>43819</v>
      </c>
      <c r="B252" s="18" t="s">
        <v>2051</v>
      </c>
      <c r="C252" s="18">
        <v>2882</v>
      </c>
      <c r="D252" s="18" t="s">
        <v>2752</v>
      </c>
      <c r="E252" s="18" t="s">
        <v>2065</v>
      </c>
      <c r="F252" s="18" t="s">
        <v>2753</v>
      </c>
      <c r="G252" s="19">
        <v>100000000</v>
      </c>
      <c r="H252" s="19">
        <v>0</v>
      </c>
      <c r="I252" s="19">
        <v>708400000</v>
      </c>
    </row>
    <row r="253" spans="1:9">
      <c r="A253" s="99" t="s">
        <v>6562</v>
      </c>
      <c r="B253" s="100"/>
      <c r="C253" s="100"/>
      <c r="D253" s="100"/>
      <c r="E253" s="100"/>
      <c r="F253" s="100"/>
      <c r="G253" s="21">
        <v>708400000</v>
      </c>
      <c r="H253" s="21">
        <v>0</v>
      </c>
      <c r="I253" s="21">
        <v>708400000</v>
      </c>
    </row>
    <row r="254" spans="1:9" ht="15.75" thickBot="1">
      <c r="A254" s="101" t="s">
        <v>2757</v>
      </c>
      <c r="B254" s="102"/>
      <c r="C254" s="102"/>
      <c r="D254" s="102"/>
      <c r="E254" s="102"/>
      <c r="F254" s="102"/>
      <c r="G254" s="25">
        <v>708400000</v>
      </c>
      <c r="H254" s="26">
        <v>0</v>
      </c>
      <c r="I254" s="27">
        <v>708400000</v>
      </c>
    </row>
    <row r="255" spans="1:9" ht="15.75" thickTop="1">
      <c r="A255" s="103" t="s">
        <v>2758</v>
      </c>
      <c r="B255" s="104"/>
      <c r="C255" s="104"/>
      <c r="D255" s="105" t="s">
        <v>2759</v>
      </c>
      <c r="E255" s="106"/>
      <c r="F255" s="106"/>
      <c r="G255" s="106"/>
      <c r="H255" s="106"/>
      <c r="I255" s="106"/>
    </row>
    <row r="256" spans="1:9">
      <c r="A256" s="107" t="s">
        <v>6560</v>
      </c>
      <c r="B256" s="108"/>
      <c r="C256" s="108"/>
      <c r="D256" s="109" t="s">
        <v>6561</v>
      </c>
      <c r="E256" s="110"/>
      <c r="F256" s="110"/>
      <c r="G256" s="110"/>
      <c r="H256" s="110"/>
      <c r="I256" s="110"/>
    </row>
    <row r="257" spans="1:9">
      <c r="A257" s="17">
        <v>43739</v>
      </c>
      <c r="B257" s="18" t="s">
        <v>2063</v>
      </c>
      <c r="C257" s="18">
        <v>0</v>
      </c>
      <c r="D257" s="18" t="s">
        <v>2064</v>
      </c>
      <c r="E257" s="18" t="s">
        <v>2065</v>
      </c>
      <c r="F257" s="18" t="s">
        <v>2066</v>
      </c>
      <c r="G257" s="19">
        <v>420000000</v>
      </c>
      <c r="H257" s="19">
        <v>0</v>
      </c>
      <c r="I257" s="19">
        <v>420000000</v>
      </c>
    </row>
    <row r="258" spans="1:9" ht="49.5">
      <c r="A258" s="17">
        <v>43817</v>
      </c>
      <c r="B258" s="18" t="s">
        <v>2051</v>
      </c>
      <c r="C258" s="18">
        <v>2677</v>
      </c>
      <c r="D258" s="18" t="s">
        <v>2766</v>
      </c>
      <c r="E258" s="18" t="s">
        <v>2065</v>
      </c>
      <c r="F258" s="18" t="s">
        <v>2767</v>
      </c>
      <c r="G258" s="19">
        <v>20000000</v>
      </c>
      <c r="H258" s="19">
        <v>0</v>
      </c>
      <c r="I258" s="19">
        <v>440000000</v>
      </c>
    </row>
    <row r="259" spans="1:9" ht="49.5">
      <c r="A259" s="17">
        <v>43817</v>
      </c>
      <c r="B259" s="18" t="s">
        <v>2051</v>
      </c>
      <c r="C259" s="18">
        <v>2678</v>
      </c>
      <c r="D259" s="18" t="s">
        <v>2768</v>
      </c>
      <c r="E259" s="18" t="s">
        <v>2065</v>
      </c>
      <c r="F259" s="18" t="s">
        <v>2769</v>
      </c>
      <c r="G259" s="19">
        <v>20000000</v>
      </c>
      <c r="H259" s="19">
        <v>0</v>
      </c>
      <c r="I259" s="19">
        <v>460000000</v>
      </c>
    </row>
    <row r="260" spans="1:9">
      <c r="A260" s="99" t="s">
        <v>6562</v>
      </c>
      <c r="B260" s="100"/>
      <c r="C260" s="100"/>
      <c r="D260" s="100"/>
      <c r="E260" s="100"/>
      <c r="F260" s="100"/>
      <c r="G260" s="21">
        <v>460000000</v>
      </c>
      <c r="H260" s="21">
        <v>0</v>
      </c>
      <c r="I260" s="21">
        <v>460000000</v>
      </c>
    </row>
    <row r="261" spans="1:9" ht="15.75" thickBot="1">
      <c r="A261" s="101" t="s">
        <v>1934</v>
      </c>
      <c r="B261" s="102"/>
      <c r="C261" s="102"/>
      <c r="D261" s="102"/>
      <c r="E261" s="102"/>
      <c r="F261" s="102"/>
      <c r="G261" s="25">
        <v>460000000</v>
      </c>
      <c r="H261" s="26">
        <v>0</v>
      </c>
      <c r="I261" s="27">
        <v>460000000</v>
      </c>
    </row>
    <row r="262" spans="1:9" ht="15.75" thickTop="1">
      <c r="A262" s="103" t="s">
        <v>2772</v>
      </c>
      <c r="B262" s="104"/>
      <c r="C262" s="104"/>
      <c r="D262" s="105" t="s">
        <v>2773</v>
      </c>
      <c r="E262" s="106"/>
      <c r="F262" s="106"/>
      <c r="G262" s="106"/>
      <c r="H262" s="106"/>
      <c r="I262" s="106"/>
    </row>
    <row r="263" spans="1:9">
      <c r="A263" s="107" t="s">
        <v>6557</v>
      </c>
      <c r="B263" s="108"/>
      <c r="C263" s="108"/>
      <c r="D263" s="109" t="s">
        <v>6558</v>
      </c>
      <c r="E263" s="110"/>
      <c r="F263" s="110"/>
      <c r="G263" s="110"/>
      <c r="H263" s="110"/>
      <c r="I263" s="110"/>
    </row>
    <row r="264" spans="1:9" ht="49.5">
      <c r="A264" s="17">
        <v>43815</v>
      </c>
      <c r="B264" s="18" t="s">
        <v>2051</v>
      </c>
      <c r="C264" s="18">
        <v>2245</v>
      </c>
      <c r="D264" s="18" t="s">
        <v>2776</v>
      </c>
      <c r="E264" s="18" t="s">
        <v>2065</v>
      </c>
      <c r="F264" s="18" t="s">
        <v>2777</v>
      </c>
      <c r="G264" s="19">
        <v>9992594</v>
      </c>
      <c r="H264" s="19">
        <v>0</v>
      </c>
      <c r="I264" s="19">
        <v>9992594</v>
      </c>
    </row>
    <row r="265" spans="1:9">
      <c r="A265" s="99" t="s">
        <v>6559</v>
      </c>
      <c r="B265" s="100"/>
      <c r="C265" s="100"/>
      <c r="D265" s="100"/>
      <c r="E265" s="100"/>
      <c r="F265" s="100"/>
      <c r="G265" s="21">
        <v>9992594</v>
      </c>
      <c r="H265" s="21">
        <v>0</v>
      </c>
      <c r="I265" s="21">
        <v>9992594</v>
      </c>
    </row>
    <row r="266" spans="1:9">
      <c r="A266" s="107" t="s">
        <v>6560</v>
      </c>
      <c r="B266" s="108"/>
      <c r="C266" s="108"/>
      <c r="D266" s="109" t="s">
        <v>6561</v>
      </c>
      <c r="E266" s="110"/>
      <c r="F266" s="110"/>
      <c r="G266" s="110"/>
      <c r="H266" s="110"/>
      <c r="I266" s="110"/>
    </row>
    <row r="267" spans="1:9">
      <c r="A267" s="17">
        <v>43739</v>
      </c>
      <c r="B267" s="18" t="s">
        <v>2063</v>
      </c>
      <c r="C267" s="18">
        <v>0</v>
      </c>
      <c r="D267" s="18" t="s">
        <v>2064</v>
      </c>
      <c r="E267" s="18" t="s">
        <v>2065</v>
      </c>
      <c r="F267" s="18" t="s">
        <v>2066</v>
      </c>
      <c r="G267" s="19">
        <v>1525823192</v>
      </c>
      <c r="H267" s="19">
        <v>0</v>
      </c>
      <c r="I267" s="19">
        <v>1525823192</v>
      </c>
    </row>
    <row r="268" spans="1:9" ht="49.5">
      <c r="A268" s="17">
        <v>43810</v>
      </c>
      <c r="B268" s="18" t="s">
        <v>2051</v>
      </c>
      <c r="C268" s="18">
        <v>2206</v>
      </c>
      <c r="D268" s="18" t="s">
        <v>2774</v>
      </c>
      <c r="E268" s="18" t="s">
        <v>2065</v>
      </c>
      <c r="F268" s="18" t="s">
        <v>2775</v>
      </c>
      <c r="G268" s="19">
        <v>81395329</v>
      </c>
      <c r="H268" s="19">
        <v>0</v>
      </c>
      <c r="I268" s="19">
        <v>1607218521</v>
      </c>
    </row>
    <row r="269" spans="1:9" ht="49.5">
      <c r="A269" s="17">
        <v>43815</v>
      </c>
      <c r="B269" s="18" t="s">
        <v>2051</v>
      </c>
      <c r="C269" s="18">
        <v>2246</v>
      </c>
      <c r="D269" s="18" t="s">
        <v>2778</v>
      </c>
      <c r="E269" s="18" t="s">
        <v>2065</v>
      </c>
      <c r="F269" s="18" t="s">
        <v>2779</v>
      </c>
      <c r="G269" s="19">
        <v>24118276</v>
      </c>
      <c r="H269" s="19">
        <v>0</v>
      </c>
      <c r="I269" s="19">
        <v>1631336797</v>
      </c>
    </row>
    <row r="270" spans="1:9" ht="49.5">
      <c r="A270" s="17">
        <v>43817</v>
      </c>
      <c r="B270" s="18" t="s">
        <v>2051</v>
      </c>
      <c r="C270" s="18">
        <v>2702</v>
      </c>
      <c r="D270" s="18" t="s">
        <v>2780</v>
      </c>
      <c r="E270" s="18" t="s">
        <v>2065</v>
      </c>
      <c r="F270" s="18" t="s">
        <v>2781</v>
      </c>
      <c r="G270" s="19">
        <v>10000000</v>
      </c>
      <c r="H270" s="19">
        <v>0</v>
      </c>
      <c r="I270" s="19">
        <v>1641336797</v>
      </c>
    </row>
    <row r="271" spans="1:9" ht="49.5">
      <c r="A271" s="17">
        <v>43817</v>
      </c>
      <c r="B271" s="18" t="s">
        <v>2051</v>
      </c>
      <c r="C271" s="18">
        <v>2703</v>
      </c>
      <c r="D271" s="18" t="s">
        <v>2782</v>
      </c>
      <c r="E271" s="18" t="s">
        <v>2065</v>
      </c>
      <c r="F271" s="18" t="s">
        <v>2783</v>
      </c>
      <c r="G271" s="19">
        <v>10000000</v>
      </c>
      <c r="H271" s="19">
        <v>0</v>
      </c>
      <c r="I271" s="19">
        <v>1651336797</v>
      </c>
    </row>
    <row r="272" spans="1:9" ht="49.5">
      <c r="A272" s="17">
        <v>43817</v>
      </c>
      <c r="B272" s="18" t="s">
        <v>2051</v>
      </c>
      <c r="C272" s="18">
        <v>2704</v>
      </c>
      <c r="D272" s="18" t="s">
        <v>2784</v>
      </c>
      <c r="E272" s="18" t="s">
        <v>2065</v>
      </c>
      <c r="F272" s="18" t="s">
        <v>2785</v>
      </c>
      <c r="G272" s="19">
        <v>11600000</v>
      </c>
      <c r="H272" s="19">
        <v>0</v>
      </c>
      <c r="I272" s="19">
        <v>1662936797</v>
      </c>
    </row>
    <row r="273" spans="1:9" ht="49.5">
      <c r="A273" s="17">
        <v>43817</v>
      </c>
      <c r="B273" s="18" t="s">
        <v>2051</v>
      </c>
      <c r="C273" s="18">
        <v>2705</v>
      </c>
      <c r="D273" s="18" t="s">
        <v>2786</v>
      </c>
      <c r="E273" s="18" t="s">
        <v>2065</v>
      </c>
      <c r="F273" s="18" t="s">
        <v>2787</v>
      </c>
      <c r="G273" s="19">
        <v>10000000</v>
      </c>
      <c r="H273" s="19">
        <v>0</v>
      </c>
      <c r="I273" s="19">
        <v>1672936797</v>
      </c>
    </row>
    <row r="274" spans="1:9" ht="49.5">
      <c r="A274" s="17">
        <v>43817</v>
      </c>
      <c r="B274" s="18" t="s">
        <v>2051</v>
      </c>
      <c r="C274" s="18">
        <v>2706</v>
      </c>
      <c r="D274" s="18" t="s">
        <v>2788</v>
      </c>
      <c r="E274" s="18" t="s">
        <v>2065</v>
      </c>
      <c r="F274" s="18" t="s">
        <v>2789</v>
      </c>
      <c r="G274" s="19">
        <v>10240000</v>
      </c>
      <c r="H274" s="19">
        <v>0</v>
      </c>
      <c r="I274" s="19">
        <v>1683176797</v>
      </c>
    </row>
    <row r="275" spans="1:9" ht="49.5">
      <c r="A275" s="17">
        <v>43817</v>
      </c>
      <c r="B275" s="18" t="s">
        <v>2051</v>
      </c>
      <c r="C275" s="18">
        <v>2711</v>
      </c>
      <c r="D275" s="18" t="s">
        <v>2790</v>
      </c>
      <c r="E275" s="18" t="s">
        <v>2065</v>
      </c>
      <c r="F275" s="18" t="s">
        <v>2791</v>
      </c>
      <c r="G275" s="19">
        <v>10000000</v>
      </c>
      <c r="H275" s="19">
        <v>0</v>
      </c>
      <c r="I275" s="19">
        <v>1693176797</v>
      </c>
    </row>
    <row r="276" spans="1:9" ht="49.5">
      <c r="A276" s="17">
        <v>43817</v>
      </c>
      <c r="B276" s="18" t="s">
        <v>2051</v>
      </c>
      <c r="C276" s="18">
        <v>2712</v>
      </c>
      <c r="D276" s="18" t="s">
        <v>2792</v>
      </c>
      <c r="E276" s="18" t="s">
        <v>2065</v>
      </c>
      <c r="F276" s="18" t="s">
        <v>2793</v>
      </c>
      <c r="G276" s="19">
        <v>11000000</v>
      </c>
      <c r="H276" s="19">
        <v>0</v>
      </c>
      <c r="I276" s="19">
        <v>1704176797</v>
      </c>
    </row>
    <row r="277" spans="1:9" ht="49.5">
      <c r="A277" s="17">
        <v>43817</v>
      </c>
      <c r="B277" s="18" t="s">
        <v>2051</v>
      </c>
      <c r="C277" s="18">
        <v>2713</v>
      </c>
      <c r="D277" s="18" t="s">
        <v>2794</v>
      </c>
      <c r="E277" s="18" t="s">
        <v>2065</v>
      </c>
      <c r="F277" s="18" t="s">
        <v>6586</v>
      </c>
      <c r="G277" s="19">
        <v>10000000</v>
      </c>
      <c r="H277" s="19">
        <v>0</v>
      </c>
      <c r="I277" s="19">
        <v>1714176797</v>
      </c>
    </row>
    <row r="278" spans="1:9" ht="49.5">
      <c r="A278" s="17">
        <v>43817</v>
      </c>
      <c r="B278" s="18" t="s">
        <v>2051</v>
      </c>
      <c r="C278" s="18">
        <v>2717</v>
      </c>
      <c r="D278" s="18" t="s">
        <v>2797</v>
      </c>
      <c r="E278" s="18" t="s">
        <v>2065</v>
      </c>
      <c r="F278" s="18" t="s">
        <v>2798</v>
      </c>
      <c r="G278" s="19">
        <v>10800000</v>
      </c>
      <c r="H278" s="19">
        <v>0</v>
      </c>
      <c r="I278" s="19">
        <v>1724976797</v>
      </c>
    </row>
    <row r="279" spans="1:9" ht="49.5">
      <c r="A279" s="17">
        <v>43817</v>
      </c>
      <c r="B279" s="18" t="s">
        <v>2051</v>
      </c>
      <c r="C279" s="18">
        <v>2719</v>
      </c>
      <c r="D279" s="18" t="s">
        <v>2799</v>
      </c>
      <c r="E279" s="18" t="s">
        <v>2065</v>
      </c>
      <c r="F279" s="18" t="s">
        <v>2800</v>
      </c>
      <c r="G279" s="19">
        <v>12000000</v>
      </c>
      <c r="H279" s="19">
        <v>0</v>
      </c>
      <c r="I279" s="19">
        <v>1736976797</v>
      </c>
    </row>
    <row r="280" spans="1:9" ht="41.25">
      <c r="A280" s="17">
        <v>43818</v>
      </c>
      <c r="B280" s="18" t="s">
        <v>2051</v>
      </c>
      <c r="C280" s="18">
        <v>2756</v>
      </c>
      <c r="D280" s="18" t="s">
        <v>2803</v>
      </c>
      <c r="E280" s="18" t="s">
        <v>2065</v>
      </c>
      <c r="F280" s="18" t="s">
        <v>2804</v>
      </c>
      <c r="G280" s="19">
        <v>40000000</v>
      </c>
      <c r="H280" s="19">
        <v>0</v>
      </c>
      <c r="I280" s="19">
        <v>1776976797</v>
      </c>
    </row>
    <row r="281" spans="1:9">
      <c r="A281" s="99" t="s">
        <v>6562</v>
      </c>
      <c r="B281" s="100"/>
      <c r="C281" s="100"/>
      <c r="D281" s="100"/>
      <c r="E281" s="100"/>
      <c r="F281" s="100"/>
      <c r="G281" s="21">
        <v>1776976797</v>
      </c>
      <c r="H281" s="21">
        <v>0</v>
      </c>
      <c r="I281" s="21">
        <v>1776976797</v>
      </c>
    </row>
    <row r="282" spans="1:9" ht="15.75" thickBot="1">
      <c r="A282" s="101" t="s">
        <v>1935</v>
      </c>
      <c r="B282" s="102"/>
      <c r="C282" s="102"/>
      <c r="D282" s="102"/>
      <c r="E282" s="102"/>
      <c r="F282" s="102"/>
      <c r="G282" s="25">
        <v>1786969391</v>
      </c>
      <c r="H282" s="26">
        <v>0</v>
      </c>
      <c r="I282" s="27">
        <v>1786969391</v>
      </c>
    </row>
    <row r="283" spans="1:9" ht="15.75" thickTop="1">
      <c r="A283" s="103" t="s">
        <v>2838</v>
      </c>
      <c r="B283" s="104"/>
      <c r="C283" s="104"/>
      <c r="D283" s="105" t="s">
        <v>2839</v>
      </c>
      <c r="E283" s="106"/>
      <c r="F283" s="106"/>
      <c r="G283" s="106"/>
      <c r="H283" s="106"/>
      <c r="I283" s="106"/>
    </row>
    <row r="284" spans="1:9">
      <c r="A284" s="107" t="s">
        <v>6557</v>
      </c>
      <c r="B284" s="108"/>
      <c r="C284" s="108"/>
      <c r="D284" s="109" t="s">
        <v>6558</v>
      </c>
      <c r="E284" s="110"/>
      <c r="F284" s="110"/>
      <c r="G284" s="110"/>
      <c r="H284" s="110"/>
      <c r="I284" s="110"/>
    </row>
    <row r="285" spans="1:9">
      <c r="A285" s="17">
        <v>43739</v>
      </c>
      <c r="B285" s="18" t="s">
        <v>2063</v>
      </c>
      <c r="C285" s="18">
        <v>0</v>
      </c>
      <c r="D285" s="18" t="s">
        <v>2064</v>
      </c>
      <c r="E285" s="18" t="s">
        <v>2065</v>
      </c>
      <c r="F285" s="18" t="s">
        <v>2066</v>
      </c>
      <c r="G285" s="19">
        <v>512283195</v>
      </c>
      <c r="H285" s="19">
        <v>0</v>
      </c>
      <c r="I285" s="19">
        <v>512283195</v>
      </c>
    </row>
    <row r="286" spans="1:9" ht="49.5">
      <c r="A286" s="17">
        <v>43817</v>
      </c>
      <c r="B286" s="18" t="s">
        <v>2051</v>
      </c>
      <c r="C286" s="18">
        <v>2602</v>
      </c>
      <c r="D286" s="18" t="s">
        <v>2844</v>
      </c>
      <c r="E286" s="18" t="s">
        <v>2065</v>
      </c>
      <c r="F286" s="18" t="s">
        <v>2845</v>
      </c>
      <c r="G286" s="19">
        <v>13900000</v>
      </c>
      <c r="H286" s="19">
        <v>0</v>
      </c>
      <c r="I286" s="19">
        <v>526183195</v>
      </c>
    </row>
    <row r="287" spans="1:9" ht="49.5">
      <c r="A287" s="17">
        <v>43817</v>
      </c>
      <c r="B287" s="18" t="s">
        <v>2051</v>
      </c>
      <c r="C287" s="18">
        <v>2603</v>
      </c>
      <c r="D287" s="18" t="s">
        <v>2846</v>
      </c>
      <c r="E287" s="18" t="s">
        <v>2065</v>
      </c>
      <c r="F287" s="18" t="s">
        <v>2847</v>
      </c>
      <c r="G287" s="19">
        <v>9800000</v>
      </c>
      <c r="H287" s="19">
        <v>0</v>
      </c>
      <c r="I287" s="19">
        <v>535983195</v>
      </c>
    </row>
    <row r="288" spans="1:9" ht="57.75">
      <c r="A288" s="17">
        <v>43817</v>
      </c>
      <c r="B288" s="18" t="s">
        <v>2051</v>
      </c>
      <c r="C288" s="18">
        <v>2604</v>
      </c>
      <c r="D288" s="18" t="s">
        <v>2848</v>
      </c>
      <c r="E288" s="18" t="s">
        <v>2065</v>
      </c>
      <c r="F288" s="18" t="s">
        <v>2849</v>
      </c>
      <c r="G288" s="19">
        <v>20000000</v>
      </c>
      <c r="H288" s="19">
        <v>0</v>
      </c>
      <c r="I288" s="19">
        <v>555983195</v>
      </c>
    </row>
    <row r="289" spans="1:9" ht="49.5">
      <c r="A289" s="17">
        <v>43817</v>
      </c>
      <c r="B289" s="18" t="s">
        <v>2051</v>
      </c>
      <c r="C289" s="18">
        <v>2605</v>
      </c>
      <c r="D289" s="18" t="s">
        <v>2850</v>
      </c>
      <c r="E289" s="18" t="s">
        <v>2065</v>
      </c>
      <c r="F289" s="18" t="s">
        <v>2851</v>
      </c>
      <c r="G289" s="19">
        <v>13900000</v>
      </c>
      <c r="H289" s="19">
        <v>0</v>
      </c>
      <c r="I289" s="19">
        <v>569883195</v>
      </c>
    </row>
    <row r="290" spans="1:9" ht="57.75">
      <c r="A290" s="17">
        <v>43817</v>
      </c>
      <c r="B290" s="18" t="s">
        <v>2051</v>
      </c>
      <c r="C290" s="18">
        <v>2606</v>
      </c>
      <c r="D290" s="18" t="s">
        <v>2852</v>
      </c>
      <c r="E290" s="18" t="s">
        <v>2065</v>
      </c>
      <c r="F290" s="18" t="s">
        <v>2853</v>
      </c>
      <c r="G290" s="19">
        <v>16000000</v>
      </c>
      <c r="H290" s="19">
        <v>0</v>
      </c>
      <c r="I290" s="19">
        <v>585883195</v>
      </c>
    </row>
    <row r="291" spans="1:9" ht="49.5">
      <c r="A291" s="17">
        <v>43817</v>
      </c>
      <c r="B291" s="18" t="s">
        <v>2051</v>
      </c>
      <c r="C291" s="18">
        <v>2607</v>
      </c>
      <c r="D291" s="18" t="s">
        <v>2854</v>
      </c>
      <c r="E291" s="18" t="s">
        <v>2065</v>
      </c>
      <c r="F291" s="18" t="s">
        <v>2855</v>
      </c>
      <c r="G291" s="19">
        <v>9800000</v>
      </c>
      <c r="H291" s="19">
        <v>0</v>
      </c>
      <c r="I291" s="19">
        <v>595683195</v>
      </c>
    </row>
    <row r="292" spans="1:9" ht="57.75">
      <c r="A292" s="17">
        <v>43817</v>
      </c>
      <c r="B292" s="18" t="s">
        <v>2051</v>
      </c>
      <c r="C292" s="18">
        <v>2608</v>
      </c>
      <c r="D292" s="18" t="s">
        <v>2856</v>
      </c>
      <c r="E292" s="18" t="s">
        <v>2065</v>
      </c>
      <c r="F292" s="18" t="s">
        <v>2857</v>
      </c>
      <c r="G292" s="19">
        <v>16000000</v>
      </c>
      <c r="H292" s="19">
        <v>0</v>
      </c>
      <c r="I292" s="19">
        <v>611683195</v>
      </c>
    </row>
    <row r="293" spans="1:9" ht="57.75">
      <c r="A293" s="17">
        <v>43817</v>
      </c>
      <c r="B293" s="18" t="s">
        <v>2051</v>
      </c>
      <c r="C293" s="18">
        <v>2609</v>
      </c>
      <c r="D293" s="18" t="s">
        <v>2858</v>
      </c>
      <c r="E293" s="18" t="s">
        <v>2065</v>
      </c>
      <c r="F293" s="18" t="s">
        <v>2859</v>
      </c>
      <c r="G293" s="19">
        <v>16000000</v>
      </c>
      <c r="H293" s="19">
        <v>0</v>
      </c>
      <c r="I293" s="19">
        <v>627683195</v>
      </c>
    </row>
    <row r="294" spans="1:9" ht="49.5">
      <c r="A294" s="17">
        <v>43817</v>
      </c>
      <c r="B294" s="18" t="s">
        <v>2051</v>
      </c>
      <c r="C294" s="18">
        <v>2610</v>
      </c>
      <c r="D294" s="18" t="s">
        <v>2860</v>
      </c>
      <c r="E294" s="18" t="s">
        <v>2065</v>
      </c>
      <c r="F294" s="18" t="s">
        <v>6587</v>
      </c>
      <c r="G294" s="19">
        <v>16000000</v>
      </c>
      <c r="H294" s="19">
        <v>0</v>
      </c>
      <c r="I294" s="19">
        <v>643683195</v>
      </c>
    </row>
    <row r="295" spans="1:9" ht="49.5">
      <c r="A295" s="17">
        <v>43817</v>
      </c>
      <c r="B295" s="18" t="s">
        <v>2051</v>
      </c>
      <c r="C295" s="18">
        <v>2617</v>
      </c>
      <c r="D295" s="18" t="s">
        <v>2863</v>
      </c>
      <c r="E295" s="18" t="s">
        <v>2065</v>
      </c>
      <c r="F295" s="18" t="s">
        <v>2864</v>
      </c>
      <c r="G295" s="19">
        <v>9800000</v>
      </c>
      <c r="H295" s="19">
        <v>0</v>
      </c>
      <c r="I295" s="19">
        <v>653483195</v>
      </c>
    </row>
    <row r="296" spans="1:9" ht="57.75">
      <c r="A296" s="17">
        <v>43817</v>
      </c>
      <c r="B296" s="18" t="s">
        <v>2051</v>
      </c>
      <c r="C296" s="18">
        <v>2618</v>
      </c>
      <c r="D296" s="18" t="s">
        <v>2865</v>
      </c>
      <c r="E296" s="18" t="s">
        <v>2065</v>
      </c>
      <c r="F296" s="18" t="s">
        <v>2866</v>
      </c>
      <c r="G296" s="19">
        <v>16000000</v>
      </c>
      <c r="H296" s="19">
        <v>0</v>
      </c>
      <c r="I296" s="19">
        <v>669483195</v>
      </c>
    </row>
    <row r="297" spans="1:9" ht="49.5">
      <c r="A297" s="17">
        <v>43817</v>
      </c>
      <c r="B297" s="18" t="s">
        <v>2051</v>
      </c>
      <c r="C297" s="18">
        <v>2619</v>
      </c>
      <c r="D297" s="18" t="s">
        <v>2867</v>
      </c>
      <c r="E297" s="18" t="s">
        <v>2065</v>
      </c>
      <c r="F297" s="18" t="s">
        <v>2868</v>
      </c>
      <c r="G297" s="19">
        <v>71092254.780000001</v>
      </c>
      <c r="H297" s="19">
        <v>0</v>
      </c>
      <c r="I297" s="19">
        <v>740575449.77999997</v>
      </c>
    </row>
    <row r="298" spans="1:9" ht="57.75">
      <c r="A298" s="17">
        <v>43817</v>
      </c>
      <c r="B298" s="18" t="s">
        <v>2051</v>
      </c>
      <c r="C298" s="18">
        <v>2620</v>
      </c>
      <c r="D298" s="18" t="s">
        <v>2869</v>
      </c>
      <c r="E298" s="18" t="s">
        <v>2065</v>
      </c>
      <c r="F298" s="18" t="s">
        <v>2870</v>
      </c>
      <c r="G298" s="19">
        <v>16000000</v>
      </c>
      <c r="H298" s="19">
        <v>0</v>
      </c>
      <c r="I298" s="19">
        <v>756575449.77999997</v>
      </c>
    </row>
    <row r="299" spans="1:9">
      <c r="A299" s="99" t="s">
        <v>6559</v>
      </c>
      <c r="B299" s="100"/>
      <c r="C299" s="100"/>
      <c r="D299" s="100"/>
      <c r="E299" s="100"/>
      <c r="F299" s="100"/>
      <c r="G299" s="21">
        <v>756575449.77999997</v>
      </c>
      <c r="H299" s="21">
        <v>0</v>
      </c>
      <c r="I299" s="21">
        <v>756575449.77999997</v>
      </c>
    </row>
    <row r="300" spans="1:9">
      <c r="A300" s="107" t="s">
        <v>6560</v>
      </c>
      <c r="B300" s="108"/>
      <c r="C300" s="108"/>
      <c r="D300" s="109" t="s">
        <v>6561</v>
      </c>
      <c r="E300" s="110"/>
      <c r="F300" s="110"/>
      <c r="G300" s="110"/>
      <c r="H300" s="110"/>
      <c r="I300" s="110"/>
    </row>
    <row r="301" spans="1:9">
      <c r="A301" s="17">
        <v>43739</v>
      </c>
      <c r="B301" s="18" t="s">
        <v>2063</v>
      </c>
      <c r="C301" s="18">
        <v>0</v>
      </c>
      <c r="D301" s="18" t="s">
        <v>2064</v>
      </c>
      <c r="E301" s="18" t="s">
        <v>2065</v>
      </c>
      <c r="F301" s="18" t="s">
        <v>2066</v>
      </c>
      <c r="G301" s="19">
        <v>491517121</v>
      </c>
      <c r="H301" s="19">
        <v>0</v>
      </c>
      <c r="I301" s="19">
        <v>491517121</v>
      </c>
    </row>
    <row r="302" spans="1:9">
      <c r="A302" s="99" t="s">
        <v>6562</v>
      </c>
      <c r="B302" s="100"/>
      <c r="C302" s="100"/>
      <c r="D302" s="100"/>
      <c r="E302" s="100"/>
      <c r="F302" s="100"/>
      <c r="G302" s="21">
        <v>491517121</v>
      </c>
      <c r="H302" s="21">
        <v>0</v>
      </c>
      <c r="I302" s="21">
        <v>491517121</v>
      </c>
    </row>
    <row r="303" spans="1:9" ht="15.75" thickBot="1">
      <c r="A303" s="101" t="s">
        <v>1936</v>
      </c>
      <c r="B303" s="102"/>
      <c r="C303" s="102"/>
      <c r="D303" s="102"/>
      <c r="E303" s="102"/>
      <c r="F303" s="102"/>
      <c r="G303" s="25">
        <v>1248092570.78</v>
      </c>
      <c r="H303" s="26">
        <v>0</v>
      </c>
      <c r="I303" s="27">
        <v>1248092570.78</v>
      </c>
    </row>
    <row r="304" spans="1:9" ht="15.75" thickTop="1">
      <c r="A304" s="103" t="s">
        <v>2888</v>
      </c>
      <c r="B304" s="104"/>
      <c r="C304" s="104"/>
      <c r="D304" s="105" t="s">
        <v>2889</v>
      </c>
      <c r="E304" s="106"/>
      <c r="F304" s="106"/>
      <c r="G304" s="106"/>
      <c r="H304" s="106"/>
      <c r="I304" s="106"/>
    </row>
    <row r="305" spans="1:9">
      <c r="A305" s="107" t="s">
        <v>6560</v>
      </c>
      <c r="B305" s="108"/>
      <c r="C305" s="108"/>
      <c r="D305" s="109" t="s">
        <v>6561</v>
      </c>
      <c r="E305" s="110"/>
      <c r="F305" s="110"/>
      <c r="G305" s="110"/>
      <c r="H305" s="110"/>
      <c r="I305" s="110"/>
    </row>
    <row r="306" spans="1:9">
      <c r="A306" s="17">
        <v>43739</v>
      </c>
      <c r="B306" s="18" t="s">
        <v>2063</v>
      </c>
      <c r="C306" s="18">
        <v>0</v>
      </c>
      <c r="D306" s="18" t="s">
        <v>2064</v>
      </c>
      <c r="E306" s="18" t="s">
        <v>2065</v>
      </c>
      <c r="F306" s="18" t="s">
        <v>2066</v>
      </c>
      <c r="G306" s="19">
        <v>180000000</v>
      </c>
      <c r="H306" s="19">
        <v>0</v>
      </c>
      <c r="I306" s="19">
        <v>180000000</v>
      </c>
    </row>
    <row r="307" spans="1:9" ht="49.5">
      <c r="A307" s="17">
        <v>43817</v>
      </c>
      <c r="B307" s="18" t="s">
        <v>2051</v>
      </c>
      <c r="C307" s="18">
        <v>2707</v>
      </c>
      <c r="D307" s="18" t="s">
        <v>2898</v>
      </c>
      <c r="E307" s="18" t="s">
        <v>2065</v>
      </c>
      <c r="F307" s="18" t="s">
        <v>2899</v>
      </c>
      <c r="G307" s="19">
        <v>20000000</v>
      </c>
      <c r="H307" s="19">
        <v>0</v>
      </c>
      <c r="I307" s="19">
        <v>200000000</v>
      </c>
    </row>
    <row r="308" spans="1:9" ht="49.5">
      <c r="A308" s="17">
        <v>43817</v>
      </c>
      <c r="B308" s="18" t="s">
        <v>2051</v>
      </c>
      <c r="C308" s="18">
        <v>2708</v>
      </c>
      <c r="D308" s="18" t="s">
        <v>2900</v>
      </c>
      <c r="E308" s="18" t="s">
        <v>2065</v>
      </c>
      <c r="F308" s="18" t="s">
        <v>2901</v>
      </c>
      <c r="G308" s="19">
        <v>10000000</v>
      </c>
      <c r="H308" s="19">
        <v>0</v>
      </c>
      <c r="I308" s="19">
        <v>210000000</v>
      </c>
    </row>
    <row r="309" spans="1:9" ht="66">
      <c r="A309" s="17">
        <v>43817</v>
      </c>
      <c r="B309" s="18" t="s">
        <v>2051</v>
      </c>
      <c r="C309" s="18">
        <v>2709</v>
      </c>
      <c r="D309" s="18" t="s">
        <v>2902</v>
      </c>
      <c r="E309" s="18" t="s">
        <v>2065</v>
      </c>
      <c r="F309" s="18" t="s">
        <v>2903</v>
      </c>
      <c r="G309" s="19">
        <v>20000000</v>
      </c>
      <c r="H309" s="19">
        <v>0</v>
      </c>
      <c r="I309" s="19">
        <v>230000000</v>
      </c>
    </row>
    <row r="310" spans="1:9" ht="66">
      <c r="A310" s="17">
        <v>43817</v>
      </c>
      <c r="B310" s="18" t="s">
        <v>2051</v>
      </c>
      <c r="C310" s="18">
        <v>2714</v>
      </c>
      <c r="D310" s="18" t="s">
        <v>2904</v>
      </c>
      <c r="E310" s="18" t="s">
        <v>2065</v>
      </c>
      <c r="F310" s="18" t="s">
        <v>2905</v>
      </c>
      <c r="G310" s="19">
        <v>10000000</v>
      </c>
      <c r="H310" s="19">
        <v>0</v>
      </c>
      <c r="I310" s="19">
        <v>240000000</v>
      </c>
    </row>
    <row r="311" spans="1:9">
      <c r="A311" s="99" t="s">
        <v>6562</v>
      </c>
      <c r="B311" s="100"/>
      <c r="C311" s="100"/>
      <c r="D311" s="100"/>
      <c r="E311" s="100"/>
      <c r="F311" s="100"/>
      <c r="G311" s="21">
        <v>240000000</v>
      </c>
      <c r="H311" s="21">
        <v>0</v>
      </c>
      <c r="I311" s="21">
        <v>240000000</v>
      </c>
    </row>
    <row r="312" spans="1:9" ht="15.75" thickBot="1">
      <c r="A312" s="101" t="s">
        <v>1983</v>
      </c>
      <c r="B312" s="102"/>
      <c r="C312" s="102"/>
      <c r="D312" s="102"/>
      <c r="E312" s="102"/>
      <c r="F312" s="102"/>
      <c r="G312" s="25">
        <v>240000000</v>
      </c>
      <c r="H312" s="26">
        <v>0</v>
      </c>
      <c r="I312" s="27">
        <v>240000000</v>
      </c>
    </row>
    <row r="313" spans="1:9" ht="15.75" thickTop="1">
      <c r="A313" s="103" t="s">
        <v>2910</v>
      </c>
      <c r="B313" s="104"/>
      <c r="C313" s="104"/>
      <c r="D313" s="105" t="s">
        <v>2911</v>
      </c>
      <c r="E313" s="106"/>
      <c r="F313" s="106"/>
      <c r="G313" s="106"/>
      <c r="H313" s="106"/>
      <c r="I313" s="106"/>
    </row>
    <row r="314" spans="1:9">
      <c r="A314" s="107" t="s">
        <v>6557</v>
      </c>
      <c r="B314" s="108"/>
      <c r="C314" s="108"/>
      <c r="D314" s="109" t="s">
        <v>6558</v>
      </c>
      <c r="E314" s="110"/>
      <c r="F314" s="110"/>
      <c r="G314" s="110"/>
      <c r="H314" s="110"/>
      <c r="I314" s="110"/>
    </row>
    <row r="315" spans="1:9" ht="49.5">
      <c r="A315" s="17">
        <v>43815</v>
      </c>
      <c r="B315" s="18" t="s">
        <v>2051</v>
      </c>
      <c r="C315" s="18">
        <v>2255</v>
      </c>
      <c r="D315" s="18" t="s">
        <v>2927</v>
      </c>
      <c r="E315" s="18" t="s">
        <v>2065</v>
      </c>
      <c r="F315" s="18" t="s">
        <v>2928</v>
      </c>
      <c r="G315" s="19">
        <v>10000000</v>
      </c>
      <c r="H315" s="19">
        <v>0</v>
      </c>
      <c r="I315" s="19">
        <v>10000000</v>
      </c>
    </row>
    <row r="316" spans="1:9" ht="49.5">
      <c r="A316" s="17">
        <v>43818</v>
      </c>
      <c r="B316" s="18" t="s">
        <v>2051</v>
      </c>
      <c r="C316" s="18">
        <v>2789</v>
      </c>
      <c r="D316" s="18" t="s">
        <v>2933</v>
      </c>
      <c r="E316" s="18" t="s">
        <v>2065</v>
      </c>
      <c r="F316" s="18" t="s">
        <v>2934</v>
      </c>
      <c r="G316" s="19">
        <v>86400000</v>
      </c>
      <c r="H316" s="19">
        <v>0</v>
      </c>
      <c r="I316" s="19">
        <v>96400000</v>
      </c>
    </row>
    <row r="317" spans="1:9">
      <c r="A317" s="99" t="s">
        <v>6559</v>
      </c>
      <c r="B317" s="100"/>
      <c r="C317" s="100"/>
      <c r="D317" s="100"/>
      <c r="E317" s="100"/>
      <c r="F317" s="100"/>
      <c r="G317" s="21">
        <v>96400000</v>
      </c>
      <c r="H317" s="21">
        <v>0</v>
      </c>
      <c r="I317" s="21">
        <v>96400000</v>
      </c>
    </row>
    <row r="318" spans="1:9">
      <c r="A318" s="107" t="s">
        <v>6560</v>
      </c>
      <c r="B318" s="108"/>
      <c r="C318" s="108"/>
      <c r="D318" s="109" t="s">
        <v>6561</v>
      </c>
      <c r="E318" s="110"/>
      <c r="F318" s="110"/>
      <c r="G318" s="110"/>
      <c r="H318" s="110"/>
      <c r="I318" s="110"/>
    </row>
    <row r="319" spans="1:9">
      <c r="A319" s="17">
        <v>43739</v>
      </c>
      <c r="B319" s="18" t="s">
        <v>2063</v>
      </c>
      <c r="C319" s="18">
        <v>0</v>
      </c>
      <c r="D319" s="18" t="s">
        <v>2064</v>
      </c>
      <c r="E319" s="18" t="s">
        <v>2065</v>
      </c>
      <c r="F319" s="18" t="s">
        <v>2066</v>
      </c>
      <c r="G319" s="19">
        <v>507677231</v>
      </c>
      <c r="H319" s="19">
        <v>0</v>
      </c>
      <c r="I319" s="19">
        <v>507677231</v>
      </c>
    </row>
    <row r="320" spans="1:9" ht="49.5">
      <c r="A320" s="17">
        <v>43815</v>
      </c>
      <c r="B320" s="18" t="s">
        <v>2051</v>
      </c>
      <c r="C320" s="18">
        <v>2266</v>
      </c>
      <c r="D320" s="18" t="s">
        <v>2929</v>
      </c>
      <c r="E320" s="18" t="s">
        <v>2065</v>
      </c>
      <c r="F320" s="18" t="s">
        <v>2930</v>
      </c>
      <c r="G320" s="19">
        <v>10000000</v>
      </c>
      <c r="H320" s="19">
        <v>0</v>
      </c>
      <c r="I320" s="19">
        <v>517677231</v>
      </c>
    </row>
    <row r="321" spans="1:9" ht="49.5">
      <c r="A321" s="17">
        <v>43815</v>
      </c>
      <c r="B321" s="18" t="s">
        <v>2051</v>
      </c>
      <c r="C321" s="18">
        <v>2275</v>
      </c>
      <c r="D321" s="18" t="s">
        <v>2931</v>
      </c>
      <c r="E321" s="18" t="s">
        <v>2065</v>
      </c>
      <c r="F321" s="18" t="s">
        <v>2932</v>
      </c>
      <c r="G321" s="19">
        <v>10000000</v>
      </c>
      <c r="H321" s="19">
        <v>0</v>
      </c>
      <c r="I321" s="19">
        <v>527677231</v>
      </c>
    </row>
    <row r="322" spans="1:9">
      <c r="A322" s="99" t="s">
        <v>6562</v>
      </c>
      <c r="B322" s="100"/>
      <c r="C322" s="100"/>
      <c r="D322" s="100"/>
      <c r="E322" s="100"/>
      <c r="F322" s="100"/>
      <c r="G322" s="21">
        <v>527677231</v>
      </c>
      <c r="H322" s="21">
        <v>0</v>
      </c>
      <c r="I322" s="21">
        <v>527677231</v>
      </c>
    </row>
    <row r="323" spans="1:9" ht="15.75" thickBot="1">
      <c r="A323" s="133" t="s">
        <v>6693</v>
      </c>
      <c r="B323" s="134"/>
      <c r="C323" s="134"/>
      <c r="D323" s="134"/>
      <c r="E323" s="134"/>
      <c r="F323" s="134"/>
      <c r="G323" s="39">
        <v>624077231</v>
      </c>
      <c r="H323" s="40">
        <v>0</v>
      </c>
      <c r="I323" s="41">
        <v>624077231</v>
      </c>
    </row>
    <row r="324" spans="1:9" ht="15.75" thickTop="1">
      <c r="A324" s="103" t="s">
        <v>2939</v>
      </c>
      <c r="B324" s="104"/>
      <c r="C324" s="104"/>
      <c r="D324" s="105" t="s">
        <v>2940</v>
      </c>
      <c r="E324" s="106"/>
      <c r="F324" s="106"/>
      <c r="G324" s="106"/>
      <c r="H324" s="106"/>
      <c r="I324" s="106"/>
    </row>
    <row r="325" spans="1:9">
      <c r="A325" s="107" t="s">
        <v>6560</v>
      </c>
      <c r="B325" s="108"/>
      <c r="C325" s="108"/>
      <c r="D325" s="109" t="s">
        <v>6561</v>
      </c>
      <c r="E325" s="110"/>
      <c r="F325" s="110"/>
      <c r="G325" s="110"/>
      <c r="H325" s="110"/>
      <c r="I325" s="110"/>
    </row>
    <row r="326" spans="1:9" ht="49.5">
      <c r="A326" s="17">
        <v>43767</v>
      </c>
      <c r="B326" s="18" t="s">
        <v>2051</v>
      </c>
      <c r="C326" s="18">
        <v>1841</v>
      </c>
      <c r="D326" s="18" t="s">
        <v>2941</v>
      </c>
      <c r="E326" s="18" t="s">
        <v>2065</v>
      </c>
      <c r="F326" s="18" t="s">
        <v>2942</v>
      </c>
      <c r="G326" s="19">
        <v>10000000</v>
      </c>
      <c r="H326" s="19">
        <v>0</v>
      </c>
      <c r="I326" s="19">
        <v>10000000</v>
      </c>
    </row>
    <row r="327" spans="1:9" ht="41.25">
      <c r="A327" s="17">
        <v>43767</v>
      </c>
      <c r="B327" s="18" t="s">
        <v>2051</v>
      </c>
      <c r="C327" s="18">
        <v>1842</v>
      </c>
      <c r="D327" s="18" t="s">
        <v>2943</v>
      </c>
      <c r="E327" s="18" t="s">
        <v>2065</v>
      </c>
      <c r="F327" s="18" t="s">
        <v>2944</v>
      </c>
      <c r="G327" s="19">
        <v>10000000</v>
      </c>
      <c r="H327" s="19">
        <v>0</v>
      </c>
      <c r="I327" s="19">
        <v>20000000</v>
      </c>
    </row>
    <row r="328" spans="1:9">
      <c r="A328" s="99" t="s">
        <v>6562</v>
      </c>
      <c r="B328" s="100"/>
      <c r="C328" s="100"/>
      <c r="D328" s="100"/>
      <c r="E328" s="100"/>
      <c r="F328" s="100"/>
      <c r="G328" s="21">
        <v>20000000</v>
      </c>
      <c r="H328" s="21">
        <v>0</v>
      </c>
      <c r="I328" s="21">
        <v>20000000</v>
      </c>
    </row>
    <row r="329" spans="1:9" ht="15.75" thickBot="1">
      <c r="A329" s="101" t="s">
        <v>1938</v>
      </c>
      <c r="B329" s="102"/>
      <c r="C329" s="102"/>
      <c r="D329" s="102"/>
      <c r="E329" s="102"/>
      <c r="F329" s="102"/>
      <c r="G329" s="25">
        <v>20000000</v>
      </c>
      <c r="H329" s="26">
        <v>0</v>
      </c>
      <c r="I329" s="27">
        <v>20000000</v>
      </c>
    </row>
    <row r="330" spans="1:9" ht="15.75" thickTop="1">
      <c r="A330" s="103" t="s">
        <v>2952</v>
      </c>
      <c r="B330" s="104"/>
      <c r="C330" s="104"/>
      <c r="D330" s="105" t="s">
        <v>2953</v>
      </c>
      <c r="E330" s="106"/>
      <c r="F330" s="106"/>
      <c r="G330" s="106"/>
      <c r="H330" s="106"/>
      <c r="I330" s="106"/>
    </row>
    <row r="331" spans="1:9">
      <c r="A331" s="107" t="s">
        <v>6565</v>
      </c>
      <c r="B331" s="108"/>
      <c r="C331" s="108"/>
      <c r="D331" s="109" t="s">
        <v>6566</v>
      </c>
      <c r="E331" s="110"/>
      <c r="F331" s="110"/>
      <c r="G331" s="110"/>
      <c r="H331" s="110"/>
      <c r="I331" s="110"/>
    </row>
    <row r="332" spans="1:9">
      <c r="A332" s="17">
        <v>43739</v>
      </c>
      <c r="B332" s="18" t="s">
        <v>2063</v>
      </c>
      <c r="C332" s="18">
        <v>0</v>
      </c>
      <c r="D332" s="18" t="s">
        <v>2064</v>
      </c>
      <c r="E332" s="18" t="s">
        <v>2065</v>
      </c>
      <c r="F332" s="18" t="s">
        <v>2066</v>
      </c>
      <c r="G332" s="19">
        <v>449649567</v>
      </c>
      <c r="H332" s="19">
        <v>0</v>
      </c>
      <c r="I332" s="19">
        <v>449649567</v>
      </c>
    </row>
    <row r="333" spans="1:9">
      <c r="A333" s="99" t="s">
        <v>6569</v>
      </c>
      <c r="B333" s="100"/>
      <c r="C333" s="100"/>
      <c r="D333" s="100"/>
      <c r="E333" s="100"/>
      <c r="F333" s="100"/>
      <c r="G333" s="21">
        <v>449649567</v>
      </c>
      <c r="H333" s="21">
        <v>0</v>
      </c>
      <c r="I333" s="21">
        <v>449649567</v>
      </c>
    </row>
    <row r="334" spans="1:9">
      <c r="A334" s="107" t="s">
        <v>6560</v>
      </c>
      <c r="B334" s="108"/>
      <c r="C334" s="108"/>
      <c r="D334" s="109" t="s">
        <v>6561</v>
      </c>
      <c r="E334" s="110"/>
      <c r="F334" s="110"/>
      <c r="G334" s="110"/>
      <c r="H334" s="110"/>
      <c r="I334" s="110"/>
    </row>
    <row r="335" spans="1:9">
      <c r="A335" s="17">
        <v>43739</v>
      </c>
      <c r="B335" s="18" t="s">
        <v>2063</v>
      </c>
      <c r="C335" s="18">
        <v>0</v>
      </c>
      <c r="D335" s="18" t="s">
        <v>2064</v>
      </c>
      <c r="E335" s="18" t="s">
        <v>2065</v>
      </c>
      <c r="F335" s="18" t="s">
        <v>2066</v>
      </c>
      <c r="G335" s="19">
        <v>1099975899</v>
      </c>
      <c r="H335" s="19">
        <v>0</v>
      </c>
      <c r="I335" s="19">
        <v>1099975899</v>
      </c>
    </row>
    <row r="336" spans="1:9" ht="49.5">
      <c r="A336" s="17">
        <v>43790</v>
      </c>
      <c r="B336" s="18" t="s">
        <v>2051</v>
      </c>
      <c r="C336" s="18">
        <v>2064</v>
      </c>
      <c r="D336" s="18" t="s">
        <v>2954</v>
      </c>
      <c r="E336" s="18" t="s">
        <v>2065</v>
      </c>
      <c r="F336" s="18" t="s">
        <v>2955</v>
      </c>
      <c r="G336" s="19">
        <v>100000000</v>
      </c>
      <c r="H336" s="19">
        <v>0</v>
      </c>
      <c r="I336" s="19">
        <v>1199975899</v>
      </c>
    </row>
    <row r="337" spans="1:9" ht="57.75">
      <c r="A337" s="17">
        <v>43790</v>
      </c>
      <c r="B337" s="18" t="s">
        <v>2051</v>
      </c>
      <c r="C337" s="18">
        <v>2065</v>
      </c>
      <c r="D337" s="18" t="s">
        <v>2956</v>
      </c>
      <c r="E337" s="18" t="s">
        <v>2065</v>
      </c>
      <c r="F337" s="18" t="s">
        <v>2957</v>
      </c>
      <c r="G337" s="19">
        <v>100000000</v>
      </c>
      <c r="H337" s="19">
        <v>0</v>
      </c>
      <c r="I337" s="19">
        <v>1299975899</v>
      </c>
    </row>
    <row r="338" spans="1:9" ht="49.5">
      <c r="A338" s="17">
        <v>43790</v>
      </c>
      <c r="B338" s="18" t="s">
        <v>2051</v>
      </c>
      <c r="C338" s="18">
        <v>2066</v>
      </c>
      <c r="D338" s="18" t="s">
        <v>2958</v>
      </c>
      <c r="E338" s="18" t="s">
        <v>2065</v>
      </c>
      <c r="F338" s="18" t="s">
        <v>2959</v>
      </c>
      <c r="G338" s="19">
        <v>150000000</v>
      </c>
      <c r="H338" s="19">
        <v>0</v>
      </c>
      <c r="I338" s="19">
        <v>1449975899</v>
      </c>
    </row>
    <row r="339" spans="1:9" ht="49.5">
      <c r="A339" s="17">
        <v>43818</v>
      </c>
      <c r="B339" s="18" t="s">
        <v>2051</v>
      </c>
      <c r="C339" s="18">
        <v>2801</v>
      </c>
      <c r="D339" s="18" t="s">
        <v>2974</v>
      </c>
      <c r="E339" s="18" t="s">
        <v>2065</v>
      </c>
      <c r="F339" s="18" t="s">
        <v>2975</v>
      </c>
      <c r="G339" s="19">
        <v>10000000</v>
      </c>
      <c r="H339" s="19">
        <v>0</v>
      </c>
      <c r="I339" s="19">
        <v>1459975899</v>
      </c>
    </row>
    <row r="340" spans="1:9">
      <c r="A340" s="99" t="s">
        <v>6562</v>
      </c>
      <c r="B340" s="100"/>
      <c r="C340" s="100"/>
      <c r="D340" s="100"/>
      <c r="E340" s="100"/>
      <c r="F340" s="100"/>
      <c r="G340" s="21">
        <v>1459975899</v>
      </c>
      <c r="H340" s="21">
        <v>0</v>
      </c>
      <c r="I340" s="21">
        <v>1459975899</v>
      </c>
    </row>
    <row r="341" spans="1:9" ht="15.75" thickBot="1">
      <c r="A341" s="101" t="s">
        <v>1939</v>
      </c>
      <c r="B341" s="102"/>
      <c r="C341" s="102"/>
      <c r="D341" s="102"/>
      <c r="E341" s="102"/>
      <c r="F341" s="102"/>
      <c r="G341" s="25">
        <v>1909625466</v>
      </c>
      <c r="H341" s="26">
        <v>0</v>
      </c>
      <c r="I341" s="27">
        <v>1909625466</v>
      </c>
    </row>
    <row r="342" spans="1:9" ht="15.75" thickTop="1">
      <c r="A342" s="103" t="s">
        <v>2980</v>
      </c>
      <c r="B342" s="104"/>
      <c r="C342" s="104"/>
      <c r="D342" s="105" t="s">
        <v>2981</v>
      </c>
      <c r="E342" s="106"/>
      <c r="F342" s="106"/>
      <c r="G342" s="106"/>
      <c r="H342" s="106"/>
      <c r="I342" s="106"/>
    </row>
    <row r="343" spans="1:9">
      <c r="A343" s="107" t="s">
        <v>6557</v>
      </c>
      <c r="B343" s="108"/>
      <c r="C343" s="108"/>
      <c r="D343" s="109" t="s">
        <v>6558</v>
      </c>
      <c r="E343" s="110"/>
      <c r="F343" s="110"/>
      <c r="G343" s="110"/>
      <c r="H343" s="110"/>
      <c r="I343" s="110"/>
    </row>
    <row r="344" spans="1:9" ht="41.25">
      <c r="A344" s="17">
        <v>43819</v>
      </c>
      <c r="B344" s="18" t="s">
        <v>2051</v>
      </c>
      <c r="C344" s="18">
        <v>2878</v>
      </c>
      <c r="D344" s="18" t="s">
        <v>3003</v>
      </c>
      <c r="E344" s="18" t="s">
        <v>2065</v>
      </c>
      <c r="F344" s="18" t="s">
        <v>3004</v>
      </c>
      <c r="G344" s="19">
        <v>12509030</v>
      </c>
      <c r="H344" s="19">
        <v>0</v>
      </c>
      <c r="I344" s="19">
        <v>12509030</v>
      </c>
    </row>
    <row r="345" spans="1:9">
      <c r="A345" s="99" t="s">
        <v>6559</v>
      </c>
      <c r="B345" s="100"/>
      <c r="C345" s="100"/>
      <c r="D345" s="100"/>
      <c r="E345" s="100"/>
      <c r="F345" s="100"/>
      <c r="G345" s="21">
        <v>12509030</v>
      </c>
      <c r="H345" s="21">
        <v>0</v>
      </c>
      <c r="I345" s="21">
        <v>12509030</v>
      </c>
    </row>
    <row r="346" spans="1:9">
      <c r="A346" s="107" t="s">
        <v>6560</v>
      </c>
      <c r="B346" s="108"/>
      <c r="C346" s="108"/>
      <c r="D346" s="109" t="s">
        <v>6561</v>
      </c>
      <c r="E346" s="110"/>
      <c r="F346" s="110"/>
      <c r="G346" s="110"/>
      <c r="H346" s="110"/>
      <c r="I346" s="110"/>
    </row>
    <row r="347" spans="1:9">
      <c r="A347" s="17">
        <v>43739</v>
      </c>
      <c r="B347" s="18" t="s">
        <v>2063</v>
      </c>
      <c r="C347" s="18">
        <v>0</v>
      </c>
      <c r="D347" s="18" t="s">
        <v>2064</v>
      </c>
      <c r="E347" s="18" t="s">
        <v>2065</v>
      </c>
      <c r="F347" s="18" t="s">
        <v>2066</v>
      </c>
      <c r="G347" s="19">
        <v>2005217542</v>
      </c>
      <c r="H347" s="19">
        <v>0</v>
      </c>
      <c r="I347" s="19">
        <v>2005217542</v>
      </c>
    </row>
    <row r="348" spans="1:9" ht="41.25">
      <c r="A348" s="17">
        <v>43741</v>
      </c>
      <c r="B348" s="18" t="s">
        <v>2051</v>
      </c>
      <c r="C348" s="18">
        <v>1578</v>
      </c>
      <c r="D348" s="18" t="s">
        <v>2982</v>
      </c>
      <c r="E348" s="18" t="s">
        <v>2065</v>
      </c>
      <c r="F348" s="18" t="s">
        <v>3005</v>
      </c>
      <c r="G348" s="19">
        <v>29322939</v>
      </c>
      <c r="H348" s="19">
        <v>0</v>
      </c>
      <c r="I348" s="19">
        <v>2034540481</v>
      </c>
    </row>
    <row r="349" spans="1:9" ht="57.75">
      <c r="A349" s="17">
        <v>43818</v>
      </c>
      <c r="B349" s="18" t="s">
        <v>2051</v>
      </c>
      <c r="C349" s="18">
        <v>2806</v>
      </c>
      <c r="D349" s="18" t="s">
        <v>2987</v>
      </c>
      <c r="E349" s="18" t="s">
        <v>2065</v>
      </c>
      <c r="F349" s="18" t="s">
        <v>2988</v>
      </c>
      <c r="G349" s="19">
        <v>20000000</v>
      </c>
      <c r="H349" s="19">
        <v>0</v>
      </c>
      <c r="I349" s="19">
        <v>2054540481</v>
      </c>
    </row>
    <row r="350" spans="1:9" ht="57.75">
      <c r="A350" s="17">
        <v>43818</v>
      </c>
      <c r="B350" s="18" t="s">
        <v>2051</v>
      </c>
      <c r="C350" s="18">
        <v>2807</v>
      </c>
      <c r="D350" s="18" t="s">
        <v>2989</v>
      </c>
      <c r="E350" s="18" t="s">
        <v>2065</v>
      </c>
      <c r="F350" s="18" t="s">
        <v>2990</v>
      </c>
      <c r="G350" s="19">
        <v>10000000</v>
      </c>
      <c r="H350" s="19">
        <v>0</v>
      </c>
      <c r="I350" s="19">
        <v>2064540481</v>
      </c>
    </row>
    <row r="351" spans="1:9" ht="57.75">
      <c r="A351" s="17">
        <v>43818</v>
      </c>
      <c r="B351" s="18" t="s">
        <v>2051</v>
      </c>
      <c r="C351" s="18">
        <v>2808</v>
      </c>
      <c r="D351" s="18" t="s">
        <v>2991</v>
      </c>
      <c r="E351" s="18" t="s">
        <v>2065</v>
      </c>
      <c r="F351" s="18" t="s">
        <v>2992</v>
      </c>
      <c r="G351" s="19">
        <v>20000000</v>
      </c>
      <c r="H351" s="19">
        <v>0</v>
      </c>
      <c r="I351" s="19">
        <v>2084540481</v>
      </c>
    </row>
    <row r="352" spans="1:9" ht="49.5">
      <c r="A352" s="17">
        <v>43818</v>
      </c>
      <c r="B352" s="18" t="s">
        <v>2051</v>
      </c>
      <c r="C352" s="18">
        <v>2809</v>
      </c>
      <c r="D352" s="18" t="s">
        <v>2993</v>
      </c>
      <c r="E352" s="18" t="s">
        <v>2065</v>
      </c>
      <c r="F352" s="18" t="s">
        <v>2994</v>
      </c>
      <c r="G352" s="19">
        <v>18918025.260000002</v>
      </c>
      <c r="H352" s="19">
        <v>0</v>
      </c>
      <c r="I352" s="19">
        <v>2103458506.26</v>
      </c>
    </row>
    <row r="353" spans="1:9" ht="49.5">
      <c r="A353" s="17">
        <v>43818</v>
      </c>
      <c r="B353" s="18" t="s">
        <v>2051</v>
      </c>
      <c r="C353" s="18">
        <v>2814</v>
      </c>
      <c r="D353" s="18" t="s">
        <v>2995</v>
      </c>
      <c r="E353" s="18" t="s">
        <v>2065</v>
      </c>
      <c r="F353" s="18" t="s">
        <v>2996</v>
      </c>
      <c r="G353" s="19">
        <v>18800000</v>
      </c>
      <c r="H353" s="19">
        <v>0</v>
      </c>
      <c r="I353" s="19">
        <v>2122258506.26</v>
      </c>
    </row>
    <row r="354" spans="1:9" ht="57.75">
      <c r="A354" s="17">
        <v>43818</v>
      </c>
      <c r="B354" s="18" t="s">
        <v>2051</v>
      </c>
      <c r="C354" s="18">
        <v>2815</v>
      </c>
      <c r="D354" s="18" t="s">
        <v>2997</v>
      </c>
      <c r="E354" s="18" t="s">
        <v>2065</v>
      </c>
      <c r="F354" s="18" t="s">
        <v>2998</v>
      </c>
      <c r="G354" s="19">
        <v>20000000</v>
      </c>
      <c r="H354" s="19">
        <v>0</v>
      </c>
      <c r="I354" s="19">
        <v>2142258506.26</v>
      </c>
    </row>
    <row r="355" spans="1:9" ht="57.75">
      <c r="A355" s="17">
        <v>43818</v>
      </c>
      <c r="B355" s="18" t="s">
        <v>2051</v>
      </c>
      <c r="C355" s="18">
        <v>2816</v>
      </c>
      <c r="D355" s="18" t="s">
        <v>2999</v>
      </c>
      <c r="E355" s="18" t="s">
        <v>2065</v>
      </c>
      <c r="F355" s="18" t="s">
        <v>3000</v>
      </c>
      <c r="G355" s="19">
        <v>20000000</v>
      </c>
      <c r="H355" s="19">
        <v>0</v>
      </c>
      <c r="I355" s="19">
        <v>2162258506.2600002</v>
      </c>
    </row>
    <row r="356" spans="1:9" ht="49.5">
      <c r="A356" s="17">
        <v>43818</v>
      </c>
      <c r="B356" s="18" t="s">
        <v>2051</v>
      </c>
      <c r="C356" s="18">
        <v>2817</v>
      </c>
      <c r="D356" s="18" t="s">
        <v>3001</v>
      </c>
      <c r="E356" s="18" t="s">
        <v>2065</v>
      </c>
      <c r="F356" s="18" t="s">
        <v>3002</v>
      </c>
      <c r="G356" s="19">
        <v>20000000</v>
      </c>
      <c r="H356" s="19">
        <v>0</v>
      </c>
      <c r="I356" s="19">
        <v>2182258506.2600002</v>
      </c>
    </row>
    <row r="357" spans="1:9">
      <c r="A357" s="99" t="s">
        <v>6562</v>
      </c>
      <c r="B357" s="100"/>
      <c r="C357" s="100"/>
      <c r="D357" s="100"/>
      <c r="E357" s="100"/>
      <c r="F357" s="100"/>
      <c r="G357" s="21">
        <v>2182258506.2600002</v>
      </c>
      <c r="H357" s="21">
        <v>0</v>
      </c>
      <c r="I357" s="21">
        <v>2182258506.2600002</v>
      </c>
    </row>
    <row r="358" spans="1:9" ht="15.75" thickBot="1">
      <c r="A358" s="101" t="s">
        <v>1940</v>
      </c>
      <c r="B358" s="102"/>
      <c r="C358" s="102"/>
      <c r="D358" s="102"/>
      <c r="E358" s="102"/>
      <c r="F358" s="102"/>
      <c r="G358" s="25">
        <v>2194767536.2600002</v>
      </c>
      <c r="H358" s="26">
        <v>0</v>
      </c>
      <c r="I358" s="27">
        <v>2194767536.2600002</v>
      </c>
    </row>
    <row r="359" spans="1:9" ht="15.75" thickTop="1">
      <c r="A359" s="103" t="s">
        <v>3014</v>
      </c>
      <c r="B359" s="104"/>
      <c r="C359" s="104"/>
      <c r="D359" s="105" t="s">
        <v>3015</v>
      </c>
      <c r="E359" s="106"/>
      <c r="F359" s="106"/>
      <c r="G359" s="106"/>
      <c r="H359" s="106"/>
      <c r="I359" s="106"/>
    </row>
    <row r="360" spans="1:9">
      <c r="A360" s="107" t="s">
        <v>6557</v>
      </c>
      <c r="B360" s="108"/>
      <c r="C360" s="108"/>
      <c r="D360" s="109" t="s">
        <v>6558</v>
      </c>
      <c r="E360" s="110"/>
      <c r="F360" s="110"/>
      <c r="G360" s="110"/>
      <c r="H360" s="110"/>
      <c r="I360" s="110"/>
    </row>
    <row r="361" spans="1:9" ht="57.75">
      <c r="A361" s="17">
        <v>43817</v>
      </c>
      <c r="B361" s="18" t="s">
        <v>2051</v>
      </c>
      <c r="C361" s="18">
        <v>2474</v>
      </c>
      <c r="D361" s="18" t="s">
        <v>3020</v>
      </c>
      <c r="E361" s="18" t="s">
        <v>2065</v>
      </c>
      <c r="F361" s="18" t="s">
        <v>3021</v>
      </c>
      <c r="G361" s="19">
        <v>14000000</v>
      </c>
      <c r="H361" s="19">
        <v>0</v>
      </c>
      <c r="I361" s="19">
        <v>14000000</v>
      </c>
    </row>
    <row r="362" spans="1:9" ht="57.75">
      <c r="A362" s="17">
        <v>43817</v>
      </c>
      <c r="B362" s="18" t="s">
        <v>2051</v>
      </c>
      <c r="C362" s="18">
        <v>2722</v>
      </c>
      <c r="D362" s="18" t="s">
        <v>3022</v>
      </c>
      <c r="E362" s="18" t="s">
        <v>2065</v>
      </c>
      <c r="F362" s="18" t="s">
        <v>3023</v>
      </c>
      <c r="G362" s="19">
        <v>14000000</v>
      </c>
      <c r="H362" s="19">
        <v>0</v>
      </c>
      <c r="I362" s="19">
        <v>28000000</v>
      </c>
    </row>
    <row r="363" spans="1:9">
      <c r="A363" s="99" t="s">
        <v>6559</v>
      </c>
      <c r="B363" s="100"/>
      <c r="C363" s="100"/>
      <c r="D363" s="100"/>
      <c r="E363" s="100"/>
      <c r="F363" s="100"/>
      <c r="G363" s="21">
        <v>28000000</v>
      </c>
      <c r="H363" s="21">
        <v>0</v>
      </c>
      <c r="I363" s="21">
        <v>28000000</v>
      </c>
    </row>
    <row r="364" spans="1:9">
      <c r="A364" s="107" t="s">
        <v>6560</v>
      </c>
      <c r="B364" s="108"/>
      <c r="C364" s="108"/>
      <c r="D364" s="109" t="s">
        <v>6561</v>
      </c>
      <c r="E364" s="110"/>
      <c r="F364" s="110"/>
      <c r="G364" s="110"/>
      <c r="H364" s="110"/>
      <c r="I364" s="110"/>
    </row>
    <row r="365" spans="1:9">
      <c r="A365" s="17">
        <v>43739</v>
      </c>
      <c r="B365" s="18" t="s">
        <v>2063</v>
      </c>
      <c r="C365" s="18">
        <v>0</v>
      </c>
      <c r="D365" s="18" t="s">
        <v>2064</v>
      </c>
      <c r="E365" s="18" t="s">
        <v>2065</v>
      </c>
      <c r="F365" s="18" t="s">
        <v>2066</v>
      </c>
      <c r="G365" s="19">
        <v>781374252</v>
      </c>
      <c r="H365" s="19">
        <v>0</v>
      </c>
      <c r="I365" s="19">
        <v>781374252</v>
      </c>
    </row>
    <row r="366" spans="1:9" ht="41.25">
      <c r="A366" s="17">
        <v>43753</v>
      </c>
      <c r="B366" s="18" t="s">
        <v>2051</v>
      </c>
      <c r="C366" s="18">
        <v>1660</v>
      </c>
      <c r="D366" s="18" t="s">
        <v>3016</v>
      </c>
      <c r="E366" s="18" t="s">
        <v>2065</v>
      </c>
      <c r="F366" s="18" t="s">
        <v>3017</v>
      </c>
      <c r="G366" s="19">
        <v>115000000</v>
      </c>
      <c r="H366" s="19">
        <v>0</v>
      </c>
      <c r="I366" s="19">
        <v>896374252</v>
      </c>
    </row>
    <row r="367" spans="1:9">
      <c r="A367" s="99" t="s">
        <v>6562</v>
      </c>
      <c r="B367" s="100"/>
      <c r="C367" s="100"/>
      <c r="D367" s="100"/>
      <c r="E367" s="100"/>
      <c r="F367" s="100"/>
      <c r="G367" s="21">
        <v>896374252</v>
      </c>
      <c r="H367" s="21">
        <v>0</v>
      </c>
      <c r="I367" s="21">
        <v>896374252</v>
      </c>
    </row>
    <row r="368" spans="1:9" ht="15.75" thickBot="1">
      <c r="A368" s="101" t="s">
        <v>1941</v>
      </c>
      <c r="B368" s="102"/>
      <c r="C368" s="102"/>
      <c r="D368" s="102"/>
      <c r="E368" s="102"/>
      <c r="F368" s="102"/>
      <c r="G368" s="25">
        <v>924374252</v>
      </c>
      <c r="H368" s="26">
        <v>0</v>
      </c>
      <c r="I368" s="27">
        <v>924374252</v>
      </c>
    </row>
    <row r="369" spans="1:9" ht="15.75" thickTop="1">
      <c r="A369" s="103" t="s">
        <v>3026</v>
      </c>
      <c r="B369" s="104"/>
      <c r="C369" s="104"/>
      <c r="D369" s="105" t="s">
        <v>3027</v>
      </c>
      <c r="E369" s="106"/>
      <c r="F369" s="106"/>
      <c r="G369" s="106"/>
      <c r="H369" s="106"/>
      <c r="I369" s="106"/>
    </row>
    <row r="370" spans="1:9">
      <c r="A370" s="107" t="s">
        <v>6560</v>
      </c>
      <c r="B370" s="108"/>
      <c r="C370" s="108"/>
      <c r="D370" s="109" t="s">
        <v>6561</v>
      </c>
      <c r="E370" s="110"/>
      <c r="F370" s="110"/>
      <c r="G370" s="110"/>
      <c r="H370" s="110"/>
      <c r="I370" s="110"/>
    </row>
    <row r="371" spans="1:9">
      <c r="A371" s="17">
        <v>43739</v>
      </c>
      <c r="B371" s="18" t="s">
        <v>2063</v>
      </c>
      <c r="C371" s="18">
        <v>0</v>
      </c>
      <c r="D371" s="18" t="s">
        <v>2064</v>
      </c>
      <c r="E371" s="18" t="s">
        <v>2065</v>
      </c>
      <c r="F371" s="18" t="s">
        <v>2066</v>
      </c>
      <c r="G371" s="19">
        <v>1620000000</v>
      </c>
      <c r="H371" s="19">
        <v>0</v>
      </c>
      <c r="I371" s="19">
        <v>1620000000</v>
      </c>
    </row>
    <row r="372" spans="1:9" ht="49.5">
      <c r="A372" s="17">
        <v>43818</v>
      </c>
      <c r="B372" s="18" t="s">
        <v>2051</v>
      </c>
      <c r="C372" s="18">
        <v>2839</v>
      </c>
      <c r="D372" s="18" t="s">
        <v>3051</v>
      </c>
      <c r="E372" s="18" t="s">
        <v>2065</v>
      </c>
      <c r="F372" s="18" t="s">
        <v>3052</v>
      </c>
      <c r="G372" s="19">
        <v>10000000</v>
      </c>
      <c r="H372" s="19">
        <v>0</v>
      </c>
      <c r="I372" s="19">
        <v>1630000000</v>
      </c>
    </row>
    <row r="373" spans="1:9" ht="41.25">
      <c r="A373" s="17">
        <v>43818</v>
      </c>
      <c r="B373" s="18" t="s">
        <v>2051</v>
      </c>
      <c r="C373" s="18">
        <v>2846</v>
      </c>
      <c r="D373" s="18" t="s">
        <v>3053</v>
      </c>
      <c r="E373" s="18" t="s">
        <v>2065</v>
      </c>
      <c r="F373" s="18" t="s">
        <v>3054</v>
      </c>
      <c r="G373" s="19">
        <v>10000000</v>
      </c>
      <c r="H373" s="19">
        <v>0</v>
      </c>
      <c r="I373" s="19">
        <v>1640000000</v>
      </c>
    </row>
    <row r="374" spans="1:9" ht="57.75">
      <c r="A374" s="17">
        <v>43818</v>
      </c>
      <c r="B374" s="18" t="s">
        <v>2051</v>
      </c>
      <c r="C374" s="18">
        <v>2847</v>
      </c>
      <c r="D374" s="18" t="s">
        <v>3055</v>
      </c>
      <c r="E374" s="18" t="s">
        <v>2065</v>
      </c>
      <c r="F374" s="18" t="s">
        <v>3056</v>
      </c>
      <c r="G374" s="19">
        <v>168000000</v>
      </c>
      <c r="H374" s="19">
        <v>0</v>
      </c>
      <c r="I374" s="19">
        <v>1808000000</v>
      </c>
    </row>
    <row r="375" spans="1:9" ht="49.5">
      <c r="A375" s="17">
        <v>43818</v>
      </c>
      <c r="B375" s="18" t="s">
        <v>2051</v>
      </c>
      <c r="C375" s="18">
        <v>2848</v>
      </c>
      <c r="D375" s="18" t="s">
        <v>3057</v>
      </c>
      <c r="E375" s="18" t="s">
        <v>2065</v>
      </c>
      <c r="F375" s="18" t="s">
        <v>3058</v>
      </c>
      <c r="G375" s="19">
        <v>10000000</v>
      </c>
      <c r="H375" s="19">
        <v>0</v>
      </c>
      <c r="I375" s="19">
        <v>1818000000</v>
      </c>
    </row>
    <row r="376" spans="1:9" ht="49.5">
      <c r="A376" s="17">
        <v>43818</v>
      </c>
      <c r="B376" s="18" t="s">
        <v>2051</v>
      </c>
      <c r="C376" s="18">
        <v>2849</v>
      </c>
      <c r="D376" s="18" t="s">
        <v>3059</v>
      </c>
      <c r="E376" s="18" t="s">
        <v>2065</v>
      </c>
      <c r="F376" s="18" t="s">
        <v>3060</v>
      </c>
      <c r="G376" s="19">
        <v>10000000</v>
      </c>
      <c r="H376" s="19">
        <v>0</v>
      </c>
      <c r="I376" s="19">
        <v>1828000000</v>
      </c>
    </row>
    <row r="377" spans="1:9" ht="41.25">
      <c r="A377" s="17">
        <v>43818</v>
      </c>
      <c r="B377" s="18" t="s">
        <v>2051</v>
      </c>
      <c r="C377" s="18">
        <v>2850</v>
      </c>
      <c r="D377" s="18" t="s">
        <v>3061</v>
      </c>
      <c r="E377" s="18" t="s">
        <v>2065</v>
      </c>
      <c r="F377" s="18" t="s">
        <v>3062</v>
      </c>
      <c r="G377" s="19">
        <v>13085573</v>
      </c>
      <c r="H377" s="19">
        <v>0</v>
      </c>
      <c r="I377" s="19">
        <v>1841085573</v>
      </c>
    </row>
    <row r="378" spans="1:9">
      <c r="A378" s="99" t="s">
        <v>6562</v>
      </c>
      <c r="B378" s="100"/>
      <c r="C378" s="100"/>
      <c r="D378" s="100"/>
      <c r="E378" s="100"/>
      <c r="F378" s="100"/>
      <c r="G378" s="21">
        <v>1841085573</v>
      </c>
      <c r="H378" s="21">
        <v>0</v>
      </c>
      <c r="I378" s="21">
        <v>1841085573</v>
      </c>
    </row>
    <row r="379" spans="1:9" ht="15.75" thickBot="1">
      <c r="A379" s="101" t="s">
        <v>1942</v>
      </c>
      <c r="B379" s="102"/>
      <c r="C379" s="102"/>
      <c r="D379" s="102"/>
      <c r="E379" s="102"/>
      <c r="F379" s="102"/>
      <c r="G379" s="25">
        <v>1841085573</v>
      </c>
      <c r="H379" s="26">
        <v>0</v>
      </c>
      <c r="I379" s="27">
        <v>1841085573</v>
      </c>
    </row>
    <row r="380" spans="1:9" ht="15.75" thickTop="1">
      <c r="A380" s="103" t="s">
        <v>3069</v>
      </c>
      <c r="B380" s="104"/>
      <c r="C380" s="104"/>
      <c r="D380" s="105" t="s">
        <v>3070</v>
      </c>
      <c r="E380" s="106"/>
      <c r="F380" s="106"/>
      <c r="G380" s="106"/>
      <c r="H380" s="106"/>
      <c r="I380" s="106"/>
    </row>
    <row r="381" spans="1:9">
      <c r="A381" s="107" t="s">
        <v>6560</v>
      </c>
      <c r="B381" s="108"/>
      <c r="C381" s="108"/>
      <c r="D381" s="109" t="s">
        <v>6561</v>
      </c>
      <c r="E381" s="110"/>
      <c r="F381" s="110"/>
      <c r="G381" s="110"/>
      <c r="H381" s="110"/>
      <c r="I381" s="110"/>
    </row>
    <row r="382" spans="1:9">
      <c r="A382" s="17">
        <v>43739</v>
      </c>
      <c r="B382" s="18" t="s">
        <v>2063</v>
      </c>
      <c r="C382" s="18">
        <v>0</v>
      </c>
      <c r="D382" s="18" t="s">
        <v>2064</v>
      </c>
      <c r="E382" s="18" t="s">
        <v>2065</v>
      </c>
      <c r="F382" s="18" t="s">
        <v>2066</v>
      </c>
      <c r="G382" s="19">
        <v>478690000</v>
      </c>
      <c r="H382" s="19">
        <v>0</v>
      </c>
      <c r="I382" s="19">
        <v>478690000</v>
      </c>
    </row>
    <row r="383" spans="1:9">
      <c r="A383" s="99" t="s">
        <v>6562</v>
      </c>
      <c r="B383" s="100"/>
      <c r="C383" s="100"/>
      <c r="D383" s="100"/>
      <c r="E383" s="100"/>
      <c r="F383" s="100"/>
      <c r="G383" s="21">
        <v>478690000</v>
      </c>
      <c r="H383" s="21">
        <v>0</v>
      </c>
      <c r="I383" s="21">
        <v>478690000</v>
      </c>
    </row>
    <row r="384" spans="1:9" ht="15.75" thickBot="1">
      <c r="A384" s="101" t="s">
        <v>1943</v>
      </c>
      <c r="B384" s="102"/>
      <c r="C384" s="102"/>
      <c r="D384" s="102"/>
      <c r="E384" s="102"/>
      <c r="F384" s="102"/>
      <c r="G384" s="25">
        <v>478690000</v>
      </c>
      <c r="H384" s="26">
        <v>0</v>
      </c>
      <c r="I384" s="27">
        <v>478690000</v>
      </c>
    </row>
    <row r="385" spans="1:9" ht="15.75" thickTop="1">
      <c r="A385" s="103" t="s">
        <v>3071</v>
      </c>
      <c r="B385" s="104"/>
      <c r="C385" s="104"/>
      <c r="D385" s="105" t="s">
        <v>3072</v>
      </c>
      <c r="E385" s="106"/>
      <c r="F385" s="106"/>
      <c r="G385" s="106"/>
      <c r="H385" s="106"/>
      <c r="I385" s="106"/>
    </row>
    <row r="386" spans="1:9">
      <c r="A386" s="107" t="s">
        <v>6557</v>
      </c>
      <c r="B386" s="108"/>
      <c r="C386" s="108"/>
      <c r="D386" s="109" t="s">
        <v>6558</v>
      </c>
      <c r="E386" s="110"/>
      <c r="F386" s="110"/>
      <c r="G386" s="110"/>
      <c r="H386" s="110"/>
      <c r="I386" s="110"/>
    </row>
    <row r="387" spans="1:9" ht="49.5">
      <c r="A387" s="17">
        <v>43818</v>
      </c>
      <c r="B387" s="18" t="s">
        <v>2051</v>
      </c>
      <c r="C387" s="18">
        <v>2818</v>
      </c>
      <c r="D387" s="18" t="s">
        <v>3073</v>
      </c>
      <c r="E387" s="18" t="s">
        <v>2065</v>
      </c>
      <c r="F387" s="18" t="s">
        <v>3074</v>
      </c>
      <c r="G387" s="19">
        <v>20000000</v>
      </c>
      <c r="H387" s="19">
        <v>0</v>
      </c>
      <c r="I387" s="19">
        <v>20000000</v>
      </c>
    </row>
    <row r="388" spans="1:9" ht="24.75">
      <c r="A388" s="111">
        <v>43818</v>
      </c>
      <c r="B388" s="113" t="s">
        <v>2051</v>
      </c>
      <c r="C388" s="113">
        <v>2819</v>
      </c>
      <c r="D388" s="113" t="s">
        <v>3075</v>
      </c>
      <c r="E388" s="113" t="s">
        <v>2065</v>
      </c>
      <c r="F388" s="18" t="s">
        <v>6588</v>
      </c>
      <c r="G388" s="115">
        <v>20000000</v>
      </c>
      <c r="H388" s="115">
        <v>0</v>
      </c>
      <c r="I388" s="115">
        <v>40000000</v>
      </c>
    </row>
    <row r="389" spans="1:9">
      <c r="A389" s="112"/>
      <c r="B389" s="114"/>
      <c r="C389" s="114"/>
      <c r="D389" s="114"/>
      <c r="E389" s="114"/>
      <c r="F389" s="20"/>
      <c r="G389" s="112"/>
      <c r="H389" s="112"/>
      <c r="I389" s="112"/>
    </row>
    <row r="390" spans="1:9" ht="33">
      <c r="A390" s="20"/>
      <c r="B390" s="20"/>
      <c r="C390" s="20"/>
      <c r="D390" s="20"/>
      <c r="E390" s="20"/>
      <c r="F390" s="18" t="s">
        <v>6589</v>
      </c>
      <c r="G390" s="20"/>
      <c r="H390" s="20"/>
      <c r="I390" s="20"/>
    </row>
    <row r="391" spans="1:9" ht="49.5">
      <c r="A391" s="17">
        <v>43818</v>
      </c>
      <c r="B391" s="18" t="s">
        <v>2051</v>
      </c>
      <c r="C391" s="18">
        <v>2820</v>
      </c>
      <c r="D391" s="18" t="s">
        <v>3077</v>
      </c>
      <c r="E391" s="18" t="s">
        <v>2065</v>
      </c>
      <c r="F391" s="18" t="s">
        <v>3078</v>
      </c>
      <c r="G391" s="19">
        <v>18680000</v>
      </c>
      <c r="H391" s="19">
        <v>0</v>
      </c>
      <c r="I391" s="19">
        <v>58680000</v>
      </c>
    </row>
    <row r="392" spans="1:9" ht="49.5">
      <c r="A392" s="17">
        <v>43818</v>
      </c>
      <c r="B392" s="18" t="s">
        <v>2051</v>
      </c>
      <c r="C392" s="18">
        <v>2821</v>
      </c>
      <c r="D392" s="18" t="s">
        <v>3079</v>
      </c>
      <c r="E392" s="18" t="s">
        <v>2065</v>
      </c>
      <c r="F392" s="18" t="s">
        <v>3080</v>
      </c>
      <c r="G392" s="19">
        <v>18680000</v>
      </c>
      <c r="H392" s="19">
        <v>0</v>
      </c>
      <c r="I392" s="19">
        <v>77360000</v>
      </c>
    </row>
    <row r="393" spans="1:9" ht="57.75">
      <c r="A393" s="17">
        <v>43818</v>
      </c>
      <c r="B393" s="18" t="s">
        <v>2051</v>
      </c>
      <c r="C393" s="18">
        <v>2822</v>
      </c>
      <c r="D393" s="18" t="s">
        <v>3081</v>
      </c>
      <c r="E393" s="18" t="s">
        <v>2065</v>
      </c>
      <c r="F393" s="18" t="s">
        <v>3082</v>
      </c>
      <c r="G393" s="19">
        <v>18600000</v>
      </c>
      <c r="H393" s="19">
        <v>0</v>
      </c>
      <c r="I393" s="19">
        <v>95960000</v>
      </c>
    </row>
    <row r="394" spans="1:9" ht="49.5">
      <c r="A394" s="17">
        <v>43818</v>
      </c>
      <c r="B394" s="18" t="s">
        <v>2051</v>
      </c>
      <c r="C394" s="18">
        <v>2823</v>
      </c>
      <c r="D394" s="18" t="s">
        <v>3083</v>
      </c>
      <c r="E394" s="18" t="s">
        <v>2065</v>
      </c>
      <c r="F394" s="18" t="s">
        <v>3084</v>
      </c>
      <c r="G394" s="19">
        <v>10000000</v>
      </c>
      <c r="H394" s="19">
        <v>0</v>
      </c>
      <c r="I394" s="19">
        <v>105960000</v>
      </c>
    </row>
    <row r="395" spans="1:9" ht="49.5">
      <c r="A395" s="17">
        <v>43818</v>
      </c>
      <c r="B395" s="18" t="s">
        <v>2051</v>
      </c>
      <c r="C395" s="18">
        <v>2824</v>
      </c>
      <c r="D395" s="18" t="s">
        <v>3085</v>
      </c>
      <c r="E395" s="18" t="s">
        <v>2065</v>
      </c>
      <c r="F395" s="18" t="s">
        <v>3086</v>
      </c>
      <c r="G395" s="19">
        <v>18680000</v>
      </c>
      <c r="H395" s="19">
        <v>0</v>
      </c>
      <c r="I395" s="19">
        <v>124640000</v>
      </c>
    </row>
    <row r="396" spans="1:9" ht="57.75">
      <c r="A396" s="17">
        <v>43818</v>
      </c>
      <c r="B396" s="18" t="s">
        <v>2051</v>
      </c>
      <c r="C396" s="18">
        <v>2825</v>
      </c>
      <c r="D396" s="18" t="s">
        <v>3087</v>
      </c>
      <c r="E396" s="18" t="s">
        <v>2065</v>
      </c>
      <c r="F396" s="18" t="s">
        <v>3088</v>
      </c>
      <c r="G396" s="19">
        <v>20000000</v>
      </c>
      <c r="H396" s="19">
        <v>0</v>
      </c>
      <c r="I396" s="19">
        <v>144640000</v>
      </c>
    </row>
    <row r="397" spans="1:9" ht="49.5">
      <c r="A397" s="17">
        <v>43818</v>
      </c>
      <c r="B397" s="18" t="s">
        <v>2051</v>
      </c>
      <c r="C397" s="18">
        <v>2827</v>
      </c>
      <c r="D397" s="18" t="s">
        <v>3091</v>
      </c>
      <c r="E397" s="18" t="s">
        <v>2065</v>
      </c>
      <c r="F397" s="18" t="s">
        <v>3092</v>
      </c>
      <c r="G397" s="19">
        <v>10000000</v>
      </c>
      <c r="H397" s="19">
        <v>0</v>
      </c>
      <c r="I397" s="19">
        <v>154640000</v>
      </c>
    </row>
    <row r="398" spans="1:9" ht="49.5">
      <c r="A398" s="17">
        <v>43818</v>
      </c>
      <c r="B398" s="18" t="s">
        <v>2051</v>
      </c>
      <c r="C398" s="18">
        <v>2828</v>
      </c>
      <c r="D398" s="18" t="s">
        <v>3093</v>
      </c>
      <c r="E398" s="18" t="s">
        <v>2065</v>
      </c>
      <c r="F398" s="18" t="s">
        <v>3094</v>
      </c>
      <c r="G398" s="19">
        <v>10000000</v>
      </c>
      <c r="H398" s="19">
        <v>0</v>
      </c>
      <c r="I398" s="19">
        <v>164640000</v>
      </c>
    </row>
    <row r="399" spans="1:9" ht="49.5">
      <c r="A399" s="17">
        <v>43818</v>
      </c>
      <c r="B399" s="18" t="s">
        <v>2051</v>
      </c>
      <c r="C399" s="18">
        <v>2829</v>
      </c>
      <c r="D399" s="18" t="s">
        <v>3095</v>
      </c>
      <c r="E399" s="18" t="s">
        <v>2065</v>
      </c>
      <c r="F399" s="18" t="s">
        <v>3096</v>
      </c>
      <c r="G399" s="19">
        <v>18680000</v>
      </c>
      <c r="H399" s="19">
        <v>0</v>
      </c>
      <c r="I399" s="19">
        <v>183320000</v>
      </c>
    </row>
    <row r="400" spans="1:9" ht="49.5">
      <c r="A400" s="17">
        <v>43818</v>
      </c>
      <c r="B400" s="18" t="s">
        <v>2051</v>
      </c>
      <c r="C400" s="18">
        <v>2830</v>
      </c>
      <c r="D400" s="18" t="s">
        <v>3097</v>
      </c>
      <c r="E400" s="18" t="s">
        <v>2065</v>
      </c>
      <c r="F400" s="18" t="s">
        <v>3098</v>
      </c>
      <c r="G400" s="19">
        <v>10000000</v>
      </c>
      <c r="H400" s="19">
        <v>0</v>
      </c>
      <c r="I400" s="19">
        <v>193320000</v>
      </c>
    </row>
    <row r="401" spans="1:9" ht="49.5">
      <c r="A401" s="17">
        <v>43818</v>
      </c>
      <c r="B401" s="18" t="s">
        <v>2051</v>
      </c>
      <c r="C401" s="18">
        <v>2831</v>
      </c>
      <c r="D401" s="18" t="s">
        <v>3099</v>
      </c>
      <c r="E401" s="18" t="s">
        <v>2065</v>
      </c>
      <c r="F401" s="18" t="s">
        <v>3100</v>
      </c>
      <c r="G401" s="19">
        <v>14000000</v>
      </c>
      <c r="H401" s="19">
        <v>0</v>
      </c>
      <c r="I401" s="19">
        <v>207320000</v>
      </c>
    </row>
    <row r="402" spans="1:9" ht="49.5">
      <c r="A402" s="17">
        <v>43818</v>
      </c>
      <c r="B402" s="18" t="s">
        <v>2051</v>
      </c>
      <c r="C402" s="18">
        <v>2832</v>
      </c>
      <c r="D402" s="18" t="s">
        <v>3101</v>
      </c>
      <c r="E402" s="18" t="s">
        <v>2065</v>
      </c>
      <c r="F402" s="18" t="s">
        <v>3102</v>
      </c>
      <c r="G402" s="19">
        <v>20000000</v>
      </c>
      <c r="H402" s="19">
        <v>0</v>
      </c>
      <c r="I402" s="19">
        <v>227320000</v>
      </c>
    </row>
    <row r="403" spans="1:9" ht="49.5">
      <c r="A403" s="17">
        <v>43818</v>
      </c>
      <c r="B403" s="18" t="s">
        <v>2051</v>
      </c>
      <c r="C403" s="18">
        <v>2833</v>
      </c>
      <c r="D403" s="18" t="s">
        <v>3103</v>
      </c>
      <c r="E403" s="18" t="s">
        <v>2065</v>
      </c>
      <c r="F403" s="18" t="s">
        <v>3104</v>
      </c>
      <c r="G403" s="19">
        <v>10000000</v>
      </c>
      <c r="H403" s="19">
        <v>0</v>
      </c>
      <c r="I403" s="19">
        <v>237320000</v>
      </c>
    </row>
    <row r="404" spans="1:9" ht="49.5">
      <c r="A404" s="17">
        <v>43818</v>
      </c>
      <c r="B404" s="18" t="s">
        <v>2051</v>
      </c>
      <c r="C404" s="18">
        <v>2834</v>
      </c>
      <c r="D404" s="18" t="s">
        <v>3105</v>
      </c>
      <c r="E404" s="18" t="s">
        <v>2065</v>
      </c>
      <c r="F404" s="18" t="s">
        <v>3106</v>
      </c>
      <c r="G404" s="19">
        <v>20000000</v>
      </c>
      <c r="H404" s="19">
        <v>0</v>
      </c>
      <c r="I404" s="19">
        <v>257320000</v>
      </c>
    </row>
    <row r="405" spans="1:9" ht="57.75">
      <c r="A405" s="17">
        <v>43818</v>
      </c>
      <c r="B405" s="18" t="s">
        <v>2051</v>
      </c>
      <c r="C405" s="18">
        <v>2835</v>
      </c>
      <c r="D405" s="18" t="s">
        <v>3107</v>
      </c>
      <c r="E405" s="18" t="s">
        <v>2065</v>
      </c>
      <c r="F405" s="18" t="s">
        <v>3108</v>
      </c>
      <c r="G405" s="19">
        <v>14000000</v>
      </c>
      <c r="H405" s="19">
        <v>0</v>
      </c>
      <c r="I405" s="19">
        <v>271320000</v>
      </c>
    </row>
    <row r="406" spans="1:9" ht="49.5">
      <c r="A406" s="17">
        <v>43818</v>
      </c>
      <c r="B406" s="18" t="s">
        <v>2051</v>
      </c>
      <c r="C406" s="18">
        <v>2836</v>
      </c>
      <c r="D406" s="18" t="s">
        <v>3109</v>
      </c>
      <c r="E406" s="18" t="s">
        <v>2065</v>
      </c>
      <c r="F406" s="18" t="s">
        <v>3110</v>
      </c>
      <c r="G406" s="19">
        <v>18680000</v>
      </c>
      <c r="H406" s="19">
        <v>0</v>
      </c>
      <c r="I406" s="19">
        <v>290000000</v>
      </c>
    </row>
    <row r="407" spans="1:9" ht="49.5">
      <c r="A407" s="17">
        <v>43818</v>
      </c>
      <c r="B407" s="18" t="s">
        <v>2051</v>
      </c>
      <c r="C407" s="18">
        <v>2837</v>
      </c>
      <c r="D407" s="18" t="s">
        <v>3111</v>
      </c>
      <c r="E407" s="18" t="s">
        <v>2065</v>
      </c>
      <c r="F407" s="18" t="s">
        <v>3112</v>
      </c>
      <c r="G407" s="19">
        <v>20000000</v>
      </c>
      <c r="H407" s="19">
        <v>0</v>
      </c>
      <c r="I407" s="19">
        <v>310000000</v>
      </c>
    </row>
    <row r="408" spans="1:9" ht="49.5">
      <c r="A408" s="17">
        <v>43818</v>
      </c>
      <c r="B408" s="18" t="s">
        <v>2051</v>
      </c>
      <c r="C408" s="18">
        <v>2838</v>
      </c>
      <c r="D408" s="18" t="s">
        <v>3113</v>
      </c>
      <c r="E408" s="18" t="s">
        <v>2065</v>
      </c>
      <c r="F408" s="18" t="s">
        <v>3114</v>
      </c>
      <c r="G408" s="19">
        <v>10000000</v>
      </c>
      <c r="H408" s="19">
        <v>0</v>
      </c>
      <c r="I408" s="19">
        <v>320000000</v>
      </c>
    </row>
    <row r="409" spans="1:9">
      <c r="A409" s="99" t="s">
        <v>6559</v>
      </c>
      <c r="B409" s="100"/>
      <c r="C409" s="100"/>
      <c r="D409" s="100"/>
      <c r="E409" s="100"/>
      <c r="F409" s="100"/>
      <c r="G409" s="21">
        <v>320000000</v>
      </c>
      <c r="H409" s="21">
        <v>0</v>
      </c>
      <c r="I409" s="21">
        <v>320000000</v>
      </c>
    </row>
    <row r="410" spans="1:9">
      <c r="A410" s="107" t="s">
        <v>6581</v>
      </c>
      <c r="B410" s="108"/>
      <c r="C410" s="108"/>
      <c r="D410" s="109" t="s">
        <v>6582</v>
      </c>
      <c r="E410" s="110"/>
      <c r="F410" s="110"/>
      <c r="G410" s="110"/>
      <c r="H410" s="110"/>
      <c r="I410" s="110"/>
    </row>
    <row r="411" spans="1:9" ht="16.5">
      <c r="A411" s="111">
        <v>43818</v>
      </c>
      <c r="B411" s="113" t="s">
        <v>2051</v>
      </c>
      <c r="C411" s="113">
        <v>2826</v>
      </c>
      <c r="D411" s="113" t="s">
        <v>3089</v>
      </c>
      <c r="E411" s="113" t="s">
        <v>2065</v>
      </c>
      <c r="F411" s="18" t="s">
        <v>3136</v>
      </c>
      <c r="G411" s="115">
        <v>20000000</v>
      </c>
      <c r="H411" s="115">
        <v>0</v>
      </c>
      <c r="I411" s="115">
        <v>20000000</v>
      </c>
    </row>
    <row r="412" spans="1:9">
      <c r="A412" s="112"/>
      <c r="B412" s="114"/>
      <c r="C412" s="114"/>
      <c r="D412" s="114"/>
      <c r="E412" s="114"/>
      <c r="F412" s="20"/>
      <c r="G412" s="112"/>
      <c r="H412" s="112"/>
      <c r="I412" s="112"/>
    </row>
    <row r="413" spans="1:9" ht="33">
      <c r="A413" s="20"/>
      <c r="B413" s="20"/>
      <c r="C413" s="20"/>
      <c r="D413" s="20"/>
      <c r="E413" s="20"/>
      <c r="F413" s="18" t="s">
        <v>6590</v>
      </c>
      <c r="G413" s="20"/>
      <c r="H413" s="20"/>
      <c r="I413" s="20"/>
    </row>
    <row r="414" spans="1:9">
      <c r="A414" s="99" t="s">
        <v>6583</v>
      </c>
      <c r="B414" s="100"/>
      <c r="C414" s="100"/>
      <c r="D414" s="100"/>
      <c r="E414" s="100"/>
      <c r="F414" s="100"/>
      <c r="G414" s="21">
        <v>20000000</v>
      </c>
      <c r="H414" s="21">
        <v>0</v>
      </c>
      <c r="I414" s="21">
        <v>20000000</v>
      </c>
    </row>
    <row r="415" spans="1:9">
      <c r="A415" s="107" t="s">
        <v>6560</v>
      </c>
      <c r="B415" s="108"/>
      <c r="C415" s="108"/>
      <c r="D415" s="109" t="s">
        <v>6561</v>
      </c>
      <c r="E415" s="110"/>
      <c r="F415" s="110"/>
      <c r="G415" s="110"/>
      <c r="H415" s="110"/>
      <c r="I415" s="110"/>
    </row>
    <row r="416" spans="1:9">
      <c r="A416" s="17">
        <v>43739</v>
      </c>
      <c r="B416" s="18" t="s">
        <v>2063</v>
      </c>
      <c r="C416" s="18">
        <v>0</v>
      </c>
      <c r="D416" s="18" t="s">
        <v>2064</v>
      </c>
      <c r="E416" s="18" t="s">
        <v>2065</v>
      </c>
      <c r="F416" s="18" t="s">
        <v>2066</v>
      </c>
      <c r="G416" s="19">
        <v>510000000</v>
      </c>
      <c r="H416" s="19">
        <v>0</v>
      </c>
      <c r="I416" s="19">
        <v>510000000</v>
      </c>
    </row>
    <row r="417" spans="1:9" ht="41.25">
      <c r="A417" s="17">
        <v>43818</v>
      </c>
      <c r="B417" s="18" t="s">
        <v>2051</v>
      </c>
      <c r="C417" s="18">
        <v>2860</v>
      </c>
      <c r="D417" s="18" t="s">
        <v>3115</v>
      </c>
      <c r="E417" s="18" t="s">
        <v>2065</v>
      </c>
      <c r="F417" s="18" t="s">
        <v>3116</v>
      </c>
      <c r="G417" s="19">
        <v>236628821</v>
      </c>
      <c r="H417" s="19">
        <v>0</v>
      </c>
      <c r="I417" s="19">
        <v>746628821</v>
      </c>
    </row>
    <row r="418" spans="1:9" ht="49.5">
      <c r="A418" s="17">
        <v>43819</v>
      </c>
      <c r="B418" s="18" t="s">
        <v>2051</v>
      </c>
      <c r="C418" s="18">
        <v>2868</v>
      </c>
      <c r="D418" s="18" t="s">
        <v>3117</v>
      </c>
      <c r="E418" s="18" t="s">
        <v>2065</v>
      </c>
      <c r="F418" s="18" t="s">
        <v>3118</v>
      </c>
      <c r="G418" s="19">
        <v>95200000</v>
      </c>
      <c r="H418" s="19">
        <v>0</v>
      </c>
      <c r="I418" s="19">
        <v>841828821</v>
      </c>
    </row>
    <row r="419" spans="1:9">
      <c r="A419" s="99" t="s">
        <v>6562</v>
      </c>
      <c r="B419" s="100"/>
      <c r="C419" s="100"/>
      <c r="D419" s="100"/>
      <c r="E419" s="100"/>
      <c r="F419" s="100"/>
      <c r="G419" s="21">
        <v>841828821</v>
      </c>
      <c r="H419" s="21">
        <v>0</v>
      </c>
      <c r="I419" s="21">
        <v>841828821</v>
      </c>
    </row>
    <row r="420" spans="1:9" ht="15.75" thickBot="1">
      <c r="A420" s="101" t="s">
        <v>1944</v>
      </c>
      <c r="B420" s="102"/>
      <c r="C420" s="102"/>
      <c r="D420" s="102"/>
      <c r="E420" s="102"/>
      <c r="F420" s="102"/>
      <c r="G420" s="25">
        <v>1181828821</v>
      </c>
      <c r="H420" s="26">
        <v>0</v>
      </c>
      <c r="I420" s="27">
        <v>1181828821</v>
      </c>
    </row>
    <row r="421" spans="1:9" ht="15.75" thickTop="1">
      <c r="A421" s="103" t="s">
        <v>3147</v>
      </c>
      <c r="B421" s="104"/>
      <c r="C421" s="104"/>
      <c r="D421" s="105" t="s">
        <v>3148</v>
      </c>
      <c r="E421" s="106"/>
      <c r="F421" s="106"/>
      <c r="G421" s="106"/>
      <c r="H421" s="106"/>
      <c r="I421" s="106"/>
    </row>
    <row r="422" spans="1:9">
      <c r="A422" s="107" t="s">
        <v>6557</v>
      </c>
      <c r="B422" s="108"/>
      <c r="C422" s="108"/>
      <c r="D422" s="109" t="s">
        <v>6558</v>
      </c>
      <c r="E422" s="110"/>
      <c r="F422" s="110"/>
      <c r="G422" s="110"/>
      <c r="H422" s="110"/>
      <c r="I422" s="110"/>
    </row>
    <row r="423" spans="1:9" ht="49.5">
      <c r="A423" s="17">
        <v>43815</v>
      </c>
      <c r="B423" s="18" t="s">
        <v>2051</v>
      </c>
      <c r="C423" s="18">
        <v>2253</v>
      </c>
      <c r="D423" s="18" t="s">
        <v>3151</v>
      </c>
      <c r="E423" s="18" t="s">
        <v>2065</v>
      </c>
      <c r="F423" s="18" t="s">
        <v>3152</v>
      </c>
      <c r="G423" s="19">
        <v>16530400</v>
      </c>
      <c r="H423" s="19">
        <v>0</v>
      </c>
      <c r="I423" s="19">
        <v>16530400</v>
      </c>
    </row>
    <row r="424" spans="1:9" ht="49.5">
      <c r="A424" s="17">
        <v>43815</v>
      </c>
      <c r="B424" s="18" t="s">
        <v>2051</v>
      </c>
      <c r="C424" s="18">
        <v>2254</v>
      </c>
      <c r="D424" s="18" t="s">
        <v>3153</v>
      </c>
      <c r="E424" s="18" t="s">
        <v>2065</v>
      </c>
      <c r="F424" s="18" t="s">
        <v>3154</v>
      </c>
      <c r="G424" s="19">
        <v>15000000</v>
      </c>
      <c r="H424" s="19">
        <v>0</v>
      </c>
      <c r="I424" s="19">
        <v>31530400</v>
      </c>
    </row>
    <row r="425" spans="1:9">
      <c r="A425" s="99" t="s">
        <v>6559</v>
      </c>
      <c r="B425" s="100"/>
      <c r="C425" s="100"/>
      <c r="D425" s="100"/>
      <c r="E425" s="100"/>
      <c r="F425" s="100"/>
      <c r="G425" s="21">
        <v>31530400</v>
      </c>
      <c r="H425" s="21">
        <v>0</v>
      </c>
      <c r="I425" s="21">
        <v>31530400</v>
      </c>
    </row>
    <row r="426" spans="1:9">
      <c r="A426" s="107" t="s">
        <v>6560</v>
      </c>
      <c r="B426" s="108"/>
      <c r="C426" s="108"/>
      <c r="D426" s="109" t="s">
        <v>6561</v>
      </c>
      <c r="E426" s="110"/>
      <c r="F426" s="110"/>
      <c r="G426" s="110"/>
      <c r="H426" s="110"/>
      <c r="I426" s="110"/>
    </row>
    <row r="427" spans="1:9">
      <c r="A427" s="17">
        <v>43739</v>
      </c>
      <c r="B427" s="18" t="s">
        <v>2063</v>
      </c>
      <c r="C427" s="18">
        <v>0</v>
      </c>
      <c r="D427" s="18" t="s">
        <v>2064</v>
      </c>
      <c r="E427" s="18" t="s">
        <v>2065</v>
      </c>
      <c r="F427" s="18" t="s">
        <v>2066</v>
      </c>
      <c r="G427" s="19">
        <v>1149663763</v>
      </c>
      <c r="H427" s="19">
        <v>0</v>
      </c>
      <c r="I427" s="19">
        <v>1149663763</v>
      </c>
    </row>
    <row r="428" spans="1:9" ht="57.75">
      <c r="A428" s="17">
        <v>43819</v>
      </c>
      <c r="B428" s="18" t="s">
        <v>2051</v>
      </c>
      <c r="C428" s="18">
        <v>2885</v>
      </c>
      <c r="D428" s="18" t="s">
        <v>3159</v>
      </c>
      <c r="E428" s="18" t="s">
        <v>2065</v>
      </c>
      <c r="F428" s="18" t="s">
        <v>3160</v>
      </c>
      <c r="G428" s="19">
        <v>50000000</v>
      </c>
      <c r="H428" s="19">
        <v>0</v>
      </c>
      <c r="I428" s="19">
        <v>1199663763</v>
      </c>
    </row>
    <row r="429" spans="1:9">
      <c r="A429" s="99" t="s">
        <v>6562</v>
      </c>
      <c r="B429" s="100"/>
      <c r="C429" s="100"/>
      <c r="D429" s="100"/>
      <c r="E429" s="100"/>
      <c r="F429" s="100"/>
      <c r="G429" s="21">
        <v>1199663763</v>
      </c>
      <c r="H429" s="21">
        <v>0</v>
      </c>
      <c r="I429" s="21">
        <v>1199663763</v>
      </c>
    </row>
    <row r="430" spans="1:9" ht="15.75" thickBot="1">
      <c r="A430" s="133" t="s">
        <v>6694</v>
      </c>
      <c r="B430" s="134"/>
      <c r="C430" s="134"/>
      <c r="D430" s="134"/>
      <c r="E430" s="134"/>
      <c r="F430" s="134"/>
      <c r="G430" s="39">
        <v>1231194163</v>
      </c>
      <c r="H430" s="40">
        <v>0</v>
      </c>
      <c r="I430" s="41">
        <v>1231194163</v>
      </c>
    </row>
    <row r="431" spans="1:9" ht="15.75" thickTop="1">
      <c r="A431" s="103" t="s">
        <v>3168</v>
      </c>
      <c r="B431" s="104"/>
      <c r="C431" s="104"/>
      <c r="D431" s="105" t="s">
        <v>3169</v>
      </c>
      <c r="E431" s="106"/>
      <c r="F431" s="106"/>
      <c r="G431" s="106"/>
      <c r="H431" s="106"/>
      <c r="I431" s="106"/>
    </row>
    <row r="432" spans="1:9">
      <c r="A432" s="107" t="s">
        <v>6557</v>
      </c>
      <c r="B432" s="108"/>
      <c r="C432" s="108"/>
      <c r="D432" s="109" t="s">
        <v>6558</v>
      </c>
      <c r="E432" s="110"/>
      <c r="F432" s="110"/>
      <c r="G432" s="110"/>
      <c r="H432" s="110"/>
      <c r="I432" s="110"/>
    </row>
    <row r="433" spans="1:10" ht="41.25">
      <c r="A433" s="17">
        <v>43817</v>
      </c>
      <c r="B433" s="18" t="s">
        <v>2051</v>
      </c>
      <c r="C433" s="18">
        <v>2585</v>
      </c>
      <c r="D433" s="18" t="s">
        <v>3170</v>
      </c>
      <c r="E433" s="18" t="s">
        <v>2065</v>
      </c>
      <c r="F433" s="18" t="s">
        <v>3171</v>
      </c>
      <c r="G433" s="19">
        <v>40000000</v>
      </c>
      <c r="H433" s="19">
        <v>0</v>
      </c>
      <c r="I433" s="19">
        <v>40000000</v>
      </c>
    </row>
    <row r="434" spans="1:10" ht="49.5">
      <c r="A434" s="17">
        <v>43830</v>
      </c>
      <c r="B434" s="18" t="s">
        <v>2051</v>
      </c>
      <c r="C434" s="18">
        <v>3090</v>
      </c>
      <c r="D434" s="18" t="s">
        <v>3178</v>
      </c>
      <c r="E434" s="18" t="s">
        <v>2065</v>
      </c>
      <c r="F434" s="18" t="s">
        <v>3179</v>
      </c>
      <c r="G434" s="19">
        <v>449418000</v>
      </c>
      <c r="H434" s="19">
        <v>0</v>
      </c>
      <c r="I434" s="19">
        <v>489418000</v>
      </c>
    </row>
    <row r="435" spans="1:10" ht="41.25">
      <c r="A435" s="17">
        <v>43830</v>
      </c>
      <c r="B435" s="18" t="s">
        <v>2051</v>
      </c>
      <c r="C435" s="18">
        <v>3112</v>
      </c>
      <c r="D435" s="18" t="s">
        <v>3180</v>
      </c>
      <c r="E435" s="18" t="s">
        <v>2065</v>
      </c>
      <c r="F435" s="18" t="s">
        <v>3181</v>
      </c>
      <c r="G435" s="19">
        <v>180000000</v>
      </c>
      <c r="H435" s="19">
        <v>0</v>
      </c>
      <c r="I435" s="19">
        <v>669418000</v>
      </c>
    </row>
    <row r="436" spans="1:10">
      <c r="A436" s="99" t="s">
        <v>6559</v>
      </c>
      <c r="B436" s="100"/>
      <c r="C436" s="100"/>
      <c r="D436" s="100"/>
      <c r="E436" s="100"/>
      <c r="F436" s="100"/>
      <c r="G436" s="21">
        <v>669418000</v>
      </c>
      <c r="H436" s="21">
        <v>0</v>
      </c>
      <c r="I436" s="21">
        <v>669418000</v>
      </c>
    </row>
    <row r="437" spans="1:10">
      <c r="A437" s="107" t="s">
        <v>6560</v>
      </c>
      <c r="B437" s="108"/>
      <c r="C437" s="108"/>
      <c r="D437" s="109" t="s">
        <v>6561</v>
      </c>
      <c r="E437" s="110"/>
      <c r="F437" s="110"/>
      <c r="G437" s="110"/>
      <c r="H437" s="110"/>
      <c r="I437" s="110"/>
    </row>
    <row r="438" spans="1:10">
      <c r="A438" s="17">
        <v>43739</v>
      </c>
      <c r="B438" s="18" t="s">
        <v>2063</v>
      </c>
      <c r="C438" s="18">
        <v>0</v>
      </c>
      <c r="D438" s="18" t="s">
        <v>2064</v>
      </c>
      <c r="E438" s="18" t="s">
        <v>2065</v>
      </c>
      <c r="F438" s="18" t="s">
        <v>2066</v>
      </c>
      <c r="G438" s="19">
        <v>543116047</v>
      </c>
      <c r="H438" s="19">
        <v>0</v>
      </c>
      <c r="I438" s="19">
        <v>543116047</v>
      </c>
    </row>
    <row r="439" spans="1:10" ht="49.5">
      <c r="A439" s="17">
        <v>43817</v>
      </c>
      <c r="B439" s="18" t="s">
        <v>2051</v>
      </c>
      <c r="C439" s="18">
        <v>2589</v>
      </c>
      <c r="D439" s="18" t="s">
        <v>3172</v>
      </c>
      <c r="E439" s="18" t="s">
        <v>2065</v>
      </c>
      <c r="F439" s="18" t="s">
        <v>3173</v>
      </c>
      <c r="G439" s="19">
        <v>210000000</v>
      </c>
      <c r="H439" s="19">
        <v>0</v>
      </c>
      <c r="I439" s="19">
        <v>753116047</v>
      </c>
    </row>
    <row r="440" spans="1:10">
      <c r="A440" s="99" t="s">
        <v>6562</v>
      </c>
      <c r="B440" s="100"/>
      <c r="C440" s="100"/>
      <c r="D440" s="100"/>
      <c r="E440" s="100"/>
      <c r="F440" s="100"/>
      <c r="G440" s="21">
        <v>753116047</v>
      </c>
      <c r="H440" s="21">
        <v>0</v>
      </c>
      <c r="I440" s="21">
        <v>753116047</v>
      </c>
    </row>
    <row r="441" spans="1:10" ht="15.75" thickBot="1">
      <c r="A441" s="101" t="s">
        <v>1946</v>
      </c>
      <c r="B441" s="102"/>
      <c r="C441" s="102"/>
      <c r="D441" s="102"/>
      <c r="E441" s="102"/>
      <c r="F441" s="102"/>
      <c r="G441" s="25">
        <v>1422534047</v>
      </c>
      <c r="H441" s="26">
        <v>0</v>
      </c>
      <c r="I441" s="27">
        <v>1422534047</v>
      </c>
      <c r="J441" s="35"/>
    </row>
    <row r="442" spans="1:10" ht="15.75" thickTop="1">
      <c r="A442" s="103" t="s">
        <v>3187</v>
      </c>
      <c r="B442" s="104"/>
      <c r="C442" s="104"/>
      <c r="D442" s="105" t="s">
        <v>3188</v>
      </c>
      <c r="E442" s="106"/>
      <c r="F442" s="106"/>
      <c r="G442" s="106"/>
      <c r="H442" s="106"/>
      <c r="I442" s="106"/>
    </row>
    <row r="443" spans="1:10">
      <c r="A443" s="107" t="s">
        <v>6560</v>
      </c>
      <c r="B443" s="108"/>
      <c r="C443" s="108"/>
      <c r="D443" s="109" t="s">
        <v>6561</v>
      </c>
      <c r="E443" s="110"/>
      <c r="F443" s="110"/>
      <c r="G443" s="110"/>
      <c r="H443" s="110"/>
      <c r="I443" s="110"/>
    </row>
    <row r="444" spans="1:10">
      <c r="A444" s="17">
        <v>43739</v>
      </c>
      <c r="B444" s="18" t="s">
        <v>2063</v>
      </c>
      <c r="C444" s="18">
        <v>0</v>
      </c>
      <c r="D444" s="18" t="s">
        <v>2064</v>
      </c>
      <c r="E444" s="18" t="s">
        <v>2065</v>
      </c>
      <c r="F444" s="18" t="s">
        <v>2066</v>
      </c>
      <c r="G444" s="19">
        <v>290000000</v>
      </c>
      <c r="H444" s="19">
        <v>0</v>
      </c>
      <c r="I444" s="19">
        <v>290000000</v>
      </c>
    </row>
    <row r="445" spans="1:10">
      <c r="A445" s="99" t="s">
        <v>6562</v>
      </c>
      <c r="B445" s="100"/>
      <c r="C445" s="100"/>
      <c r="D445" s="100"/>
      <c r="E445" s="100"/>
      <c r="F445" s="100"/>
      <c r="G445" s="21">
        <v>290000000</v>
      </c>
      <c r="H445" s="21">
        <v>0</v>
      </c>
      <c r="I445" s="21">
        <v>290000000</v>
      </c>
    </row>
    <row r="446" spans="1:10" ht="15.75" thickBot="1">
      <c r="A446" s="101" t="s">
        <v>1947</v>
      </c>
      <c r="B446" s="102"/>
      <c r="C446" s="102"/>
      <c r="D446" s="102"/>
      <c r="E446" s="102"/>
      <c r="F446" s="102"/>
      <c r="G446" s="25">
        <v>290000000</v>
      </c>
      <c r="H446" s="26">
        <v>0</v>
      </c>
      <c r="I446" s="27">
        <v>290000000</v>
      </c>
    </row>
    <row r="447" spans="1:10" ht="15.75" thickTop="1">
      <c r="A447" s="103" t="s">
        <v>3191</v>
      </c>
      <c r="B447" s="104"/>
      <c r="C447" s="104"/>
      <c r="D447" s="105" t="s">
        <v>3192</v>
      </c>
      <c r="E447" s="106"/>
      <c r="F447" s="106"/>
      <c r="G447" s="106"/>
      <c r="H447" s="106"/>
      <c r="I447" s="106"/>
    </row>
    <row r="448" spans="1:10">
      <c r="A448" s="107" t="s">
        <v>6581</v>
      </c>
      <c r="B448" s="108"/>
      <c r="C448" s="108"/>
      <c r="D448" s="109" t="s">
        <v>6582</v>
      </c>
      <c r="E448" s="110"/>
      <c r="F448" s="110"/>
      <c r="G448" s="110"/>
      <c r="H448" s="110"/>
      <c r="I448" s="110"/>
    </row>
    <row r="449" spans="1:9">
      <c r="A449" s="17">
        <v>43739</v>
      </c>
      <c r="B449" s="18" t="s">
        <v>2063</v>
      </c>
      <c r="C449" s="18">
        <v>0</v>
      </c>
      <c r="D449" s="18" t="s">
        <v>2064</v>
      </c>
      <c r="E449" s="18" t="s">
        <v>2065</v>
      </c>
      <c r="F449" s="18" t="s">
        <v>2066</v>
      </c>
      <c r="G449" s="19">
        <v>500000000</v>
      </c>
      <c r="H449" s="19">
        <v>0</v>
      </c>
      <c r="I449" s="19">
        <v>500000000</v>
      </c>
    </row>
    <row r="450" spans="1:9">
      <c r="A450" s="99" t="s">
        <v>6583</v>
      </c>
      <c r="B450" s="100"/>
      <c r="C450" s="100"/>
      <c r="D450" s="100"/>
      <c r="E450" s="100"/>
      <c r="F450" s="100"/>
      <c r="G450" s="21">
        <v>500000000</v>
      </c>
      <c r="H450" s="21">
        <v>0</v>
      </c>
      <c r="I450" s="21">
        <v>500000000</v>
      </c>
    </row>
    <row r="451" spans="1:9">
      <c r="A451" s="107" t="s">
        <v>6560</v>
      </c>
      <c r="B451" s="108"/>
      <c r="C451" s="108"/>
      <c r="D451" s="109" t="s">
        <v>6561</v>
      </c>
      <c r="E451" s="110"/>
      <c r="F451" s="110"/>
      <c r="G451" s="110"/>
      <c r="H451" s="110"/>
      <c r="I451" s="110"/>
    </row>
    <row r="452" spans="1:9">
      <c r="A452" s="17">
        <v>43739</v>
      </c>
      <c r="B452" s="18" t="s">
        <v>2063</v>
      </c>
      <c r="C452" s="18">
        <v>0</v>
      </c>
      <c r="D452" s="18" t="s">
        <v>2064</v>
      </c>
      <c r="E452" s="18" t="s">
        <v>2065</v>
      </c>
      <c r="F452" s="18" t="s">
        <v>2066</v>
      </c>
      <c r="G452" s="19">
        <v>480000000</v>
      </c>
      <c r="H452" s="19">
        <v>0</v>
      </c>
      <c r="I452" s="19">
        <v>480000000</v>
      </c>
    </row>
    <row r="453" spans="1:9" ht="57.75">
      <c r="A453" s="17">
        <v>43817</v>
      </c>
      <c r="B453" s="18" t="s">
        <v>2051</v>
      </c>
      <c r="C453" s="18">
        <v>2597</v>
      </c>
      <c r="D453" s="18" t="s">
        <v>3193</v>
      </c>
      <c r="E453" s="18" t="s">
        <v>2065</v>
      </c>
      <c r="F453" s="18" t="s">
        <v>3194</v>
      </c>
      <c r="G453" s="19">
        <v>10000000</v>
      </c>
      <c r="H453" s="19">
        <v>0</v>
      </c>
      <c r="I453" s="19">
        <v>490000000</v>
      </c>
    </row>
    <row r="454" spans="1:9" ht="66">
      <c r="A454" s="17">
        <v>43817</v>
      </c>
      <c r="B454" s="18" t="s">
        <v>2051</v>
      </c>
      <c r="C454" s="18">
        <v>2601</v>
      </c>
      <c r="D454" s="18" t="s">
        <v>3195</v>
      </c>
      <c r="E454" s="18" t="s">
        <v>2065</v>
      </c>
      <c r="F454" s="18" t="s">
        <v>3196</v>
      </c>
      <c r="G454" s="19">
        <v>12000000</v>
      </c>
      <c r="H454" s="19">
        <v>0</v>
      </c>
      <c r="I454" s="19">
        <v>502000000</v>
      </c>
    </row>
    <row r="455" spans="1:9" ht="57.75">
      <c r="A455" s="17">
        <v>43817</v>
      </c>
      <c r="B455" s="18" t="s">
        <v>2051</v>
      </c>
      <c r="C455" s="18">
        <v>2658</v>
      </c>
      <c r="D455" s="18" t="s">
        <v>3197</v>
      </c>
      <c r="E455" s="18" t="s">
        <v>2065</v>
      </c>
      <c r="F455" s="18" t="s">
        <v>3198</v>
      </c>
      <c r="G455" s="19">
        <v>10000000</v>
      </c>
      <c r="H455" s="19">
        <v>0</v>
      </c>
      <c r="I455" s="19">
        <v>512000000</v>
      </c>
    </row>
    <row r="456" spans="1:9" ht="49.5">
      <c r="A456" s="17">
        <v>43817</v>
      </c>
      <c r="B456" s="18" t="s">
        <v>2051</v>
      </c>
      <c r="C456" s="18">
        <v>2659</v>
      </c>
      <c r="D456" s="18" t="s">
        <v>3199</v>
      </c>
      <c r="E456" s="18" t="s">
        <v>2065</v>
      </c>
      <c r="F456" s="18" t="s">
        <v>3200</v>
      </c>
      <c r="G456" s="19">
        <v>10000000</v>
      </c>
      <c r="H456" s="19">
        <v>0</v>
      </c>
      <c r="I456" s="19">
        <v>522000000</v>
      </c>
    </row>
    <row r="457" spans="1:9" ht="57.75">
      <c r="A457" s="17">
        <v>43817</v>
      </c>
      <c r="B457" s="18" t="s">
        <v>2051</v>
      </c>
      <c r="C457" s="18">
        <v>2660</v>
      </c>
      <c r="D457" s="18" t="s">
        <v>3201</v>
      </c>
      <c r="E457" s="18" t="s">
        <v>2065</v>
      </c>
      <c r="F457" s="18" t="s">
        <v>3202</v>
      </c>
      <c r="G457" s="19">
        <v>10000000</v>
      </c>
      <c r="H457" s="19">
        <v>0</v>
      </c>
      <c r="I457" s="19">
        <v>532000000</v>
      </c>
    </row>
    <row r="458" spans="1:9" ht="57.75">
      <c r="A458" s="17">
        <v>43817</v>
      </c>
      <c r="B458" s="18" t="s">
        <v>2051</v>
      </c>
      <c r="C458" s="18">
        <v>2661</v>
      </c>
      <c r="D458" s="18" t="s">
        <v>3203</v>
      </c>
      <c r="E458" s="18" t="s">
        <v>2065</v>
      </c>
      <c r="F458" s="18" t="s">
        <v>3204</v>
      </c>
      <c r="G458" s="19">
        <v>21600000</v>
      </c>
      <c r="H458" s="19">
        <v>0</v>
      </c>
      <c r="I458" s="19">
        <v>553600000</v>
      </c>
    </row>
    <row r="459" spans="1:9" ht="49.5">
      <c r="A459" s="17">
        <v>43817</v>
      </c>
      <c r="B459" s="18" t="s">
        <v>2051</v>
      </c>
      <c r="C459" s="18">
        <v>2662</v>
      </c>
      <c r="D459" s="18" t="s">
        <v>3205</v>
      </c>
      <c r="E459" s="18" t="s">
        <v>2065</v>
      </c>
      <c r="F459" s="18" t="s">
        <v>3206</v>
      </c>
      <c r="G459" s="19">
        <v>10000000</v>
      </c>
      <c r="H459" s="19">
        <v>0</v>
      </c>
      <c r="I459" s="19">
        <v>563600000</v>
      </c>
    </row>
    <row r="460" spans="1:9" ht="66">
      <c r="A460" s="17">
        <v>43817</v>
      </c>
      <c r="B460" s="18" t="s">
        <v>2051</v>
      </c>
      <c r="C460" s="18">
        <v>2726</v>
      </c>
      <c r="D460" s="18" t="s">
        <v>3207</v>
      </c>
      <c r="E460" s="18" t="s">
        <v>2065</v>
      </c>
      <c r="F460" s="18" t="s">
        <v>3208</v>
      </c>
      <c r="G460" s="19">
        <v>10000000</v>
      </c>
      <c r="H460" s="19">
        <v>0</v>
      </c>
      <c r="I460" s="19">
        <v>573600000</v>
      </c>
    </row>
    <row r="461" spans="1:9" ht="49.5">
      <c r="A461" s="17">
        <v>43818</v>
      </c>
      <c r="B461" s="18" t="s">
        <v>2051</v>
      </c>
      <c r="C461" s="18">
        <v>2764</v>
      </c>
      <c r="D461" s="18" t="s">
        <v>3209</v>
      </c>
      <c r="E461" s="18" t="s">
        <v>2065</v>
      </c>
      <c r="F461" s="18" t="s">
        <v>3210</v>
      </c>
      <c r="G461" s="19">
        <v>204000000</v>
      </c>
      <c r="H461" s="19">
        <v>0</v>
      </c>
      <c r="I461" s="19">
        <v>777600000</v>
      </c>
    </row>
    <row r="462" spans="1:9">
      <c r="A462" s="99" t="s">
        <v>6562</v>
      </c>
      <c r="B462" s="100"/>
      <c r="C462" s="100"/>
      <c r="D462" s="100"/>
      <c r="E462" s="100"/>
      <c r="F462" s="100"/>
      <c r="G462" s="21">
        <v>777600000</v>
      </c>
      <c r="H462" s="21">
        <v>0</v>
      </c>
      <c r="I462" s="21">
        <v>777600000</v>
      </c>
    </row>
    <row r="463" spans="1:9" ht="15.75" thickBot="1">
      <c r="A463" s="101" t="s">
        <v>1948</v>
      </c>
      <c r="B463" s="102"/>
      <c r="C463" s="102"/>
      <c r="D463" s="102"/>
      <c r="E463" s="102"/>
      <c r="F463" s="102"/>
      <c r="G463" s="25">
        <v>1277600000</v>
      </c>
      <c r="H463" s="26">
        <v>0</v>
      </c>
      <c r="I463" s="27">
        <v>1277600000</v>
      </c>
    </row>
    <row r="464" spans="1:9" ht="15.75" thickTop="1">
      <c r="A464" s="103" t="s">
        <v>3227</v>
      </c>
      <c r="B464" s="104"/>
      <c r="C464" s="104"/>
      <c r="D464" s="105" t="s">
        <v>3228</v>
      </c>
      <c r="E464" s="106"/>
      <c r="F464" s="106"/>
      <c r="G464" s="106"/>
      <c r="H464" s="106"/>
      <c r="I464" s="106"/>
    </row>
    <row r="465" spans="1:9">
      <c r="A465" s="107" t="s">
        <v>6560</v>
      </c>
      <c r="B465" s="108"/>
      <c r="C465" s="108"/>
      <c r="D465" s="109" t="s">
        <v>6561</v>
      </c>
      <c r="E465" s="110"/>
      <c r="F465" s="110"/>
      <c r="G465" s="110"/>
      <c r="H465" s="110"/>
      <c r="I465" s="110"/>
    </row>
    <row r="466" spans="1:9">
      <c r="A466" s="17">
        <v>43739</v>
      </c>
      <c r="B466" s="18" t="s">
        <v>2063</v>
      </c>
      <c r="C466" s="18">
        <v>0</v>
      </c>
      <c r="D466" s="18" t="s">
        <v>2064</v>
      </c>
      <c r="E466" s="18" t="s">
        <v>2065</v>
      </c>
      <c r="F466" s="18" t="s">
        <v>2066</v>
      </c>
      <c r="G466" s="19">
        <v>381672210</v>
      </c>
      <c r="H466" s="19">
        <v>0</v>
      </c>
      <c r="I466" s="19">
        <v>381672210</v>
      </c>
    </row>
    <row r="467" spans="1:9" ht="57.75">
      <c r="A467" s="17">
        <v>43804</v>
      </c>
      <c r="B467" s="18" t="s">
        <v>2051</v>
      </c>
      <c r="C467" s="18">
        <v>2145</v>
      </c>
      <c r="D467" s="18" t="s">
        <v>3231</v>
      </c>
      <c r="E467" s="18" t="s">
        <v>2065</v>
      </c>
      <c r="F467" s="18" t="s">
        <v>3232</v>
      </c>
      <c r="G467" s="19">
        <v>8400000</v>
      </c>
      <c r="H467" s="19">
        <v>0</v>
      </c>
      <c r="I467" s="19">
        <v>390072210</v>
      </c>
    </row>
    <row r="468" spans="1:9" ht="57.75">
      <c r="A468" s="17">
        <v>43809</v>
      </c>
      <c r="B468" s="18" t="s">
        <v>2051</v>
      </c>
      <c r="C468" s="18">
        <v>2189</v>
      </c>
      <c r="D468" s="18" t="s">
        <v>3233</v>
      </c>
      <c r="E468" s="18" t="s">
        <v>2065</v>
      </c>
      <c r="F468" s="18" t="s">
        <v>3234</v>
      </c>
      <c r="G468" s="19">
        <v>10000000</v>
      </c>
      <c r="H468" s="19">
        <v>0</v>
      </c>
      <c r="I468" s="19">
        <v>400072210</v>
      </c>
    </row>
    <row r="469" spans="1:9" ht="49.5">
      <c r="A469" s="17">
        <v>43809</v>
      </c>
      <c r="B469" s="18" t="s">
        <v>2051</v>
      </c>
      <c r="C469" s="18">
        <v>2190</v>
      </c>
      <c r="D469" s="18" t="s">
        <v>3235</v>
      </c>
      <c r="E469" s="18" t="s">
        <v>2065</v>
      </c>
      <c r="F469" s="18" t="s">
        <v>3236</v>
      </c>
      <c r="G469" s="19">
        <v>10000000</v>
      </c>
      <c r="H469" s="19">
        <v>0</v>
      </c>
      <c r="I469" s="19">
        <v>410072210</v>
      </c>
    </row>
    <row r="470" spans="1:9">
      <c r="A470" s="99" t="s">
        <v>6562</v>
      </c>
      <c r="B470" s="100"/>
      <c r="C470" s="100"/>
      <c r="D470" s="100"/>
      <c r="E470" s="100"/>
      <c r="F470" s="100"/>
      <c r="G470" s="21">
        <v>410072210</v>
      </c>
      <c r="H470" s="21">
        <v>0</v>
      </c>
      <c r="I470" s="21">
        <v>410072210</v>
      </c>
    </row>
    <row r="471" spans="1:9" ht="15.75" thickBot="1">
      <c r="A471" s="101" t="s">
        <v>1949</v>
      </c>
      <c r="B471" s="102"/>
      <c r="C471" s="102"/>
      <c r="D471" s="102"/>
      <c r="E471" s="102"/>
      <c r="F471" s="102"/>
      <c r="G471" s="25">
        <v>410072210</v>
      </c>
      <c r="H471" s="26">
        <v>0</v>
      </c>
      <c r="I471" s="27">
        <v>410072210</v>
      </c>
    </row>
    <row r="472" spans="1:9" ht="15.75" thickTop="1">
      <c r="A472" s="103" t="s">
        <v>3246</v>
      </c>
      <c r="B472" s="104"/>
      <c r="C472" s="104"/>
      <c r="D472" s="105" t="s">
        <v>3247</v>
      </c>
      <c r="E472" s="106"/>
      <c r="F472" s="106"/>
      <c r="G472" s="106"/>
      <c r="H472" s="106"/>
      <c r="I472" s="106"/>
    </row>
    <row r="473" spans="1:9">
      <c r="A473" s="107" t="s">
        <v>6560</v>
      </c>
      <c r="B473" s="108"/>
      <c r="C473" s="108"/>
      <c r="D473" s="109" t="s">
        <v>6561</v>
      </c>
      <c r="E473" s="110"/>
      <c r="F473" s="110"/>
      <c r="G473" s="110"/>
      <c r="H473" s="110"/>
      <c r="I473" s="110"/>
    </row>
    <row r="474" spans="1:9">
      <c r="A474" s="17">
        <v>43739</v>
      </c>
      <c r="B474" s="18" t="s">
        <v>2063</v>
      </c>
      <c r="C474" s="18">
        <v>0</v>
      </c>
      <c r="D474" s="18" t="s">
        <v>2064</v>
      </c>
      <c r="E474" s="18" t="s">
        <v>2065</v>
      </c>
      <c r="F474" s="18" t="s">
        <v>2066</v>
      </c>
      <c r="G474" s="19">
        <v>44282100</v>
      </c>
      <c r="H474" s="19">
        <v>0</v>
      </c>
      <c r="I474" s="19">
        <v>44282100</v>
      </c>
    </row>
    <row r="475" spans="1:9" ht="49.5">
      <c r="A475" s="17">
        <v>43815</v>
      </c>
      <c r="B475" s="18" t="s">
        <v>2051</v>
      </c>
      <c r="C475" s="18">
        <v>2267</v>
      </c>
      <c r="D475" s="18" t="s">
        <v>3248</v>
      </c>
      <c r="E475" s="18" t="s">
        <v>2065</v>
      </c>
      <c r="F475" s="18" t="s">
        <v>3249</v>
      </c>
      <c r="G475" s="19">
        <v>14760701</v>
      </c>
      <c r="H475" s="19">
        <v>0</v>
      </c>
      <c r="I475" s="19">
        <v>59042801</v>
      </c>
    </row>
    <row r="476" spans="1:9" ht="57.75">
      <c r="A476" s="111">
        <v>43819</v>
      </c>
      <c r="B476" s="113" t="s">
        <v>2051</v>
      </c>
      <c r="C476" s="113">
        <v>2883</v>
      </c>
      <c r="D476" s="113" t="s">
        <v>3250</v>
      </c>
      <c r="E476" s="113" t="s">
        <v>2065</v>
      </c>
      <c r="F476" s="18" t="s">
        <v>6591</v>
      </c>
      <c r="G476" s="115">
        <v>60000000</v>
      </c>
      <c r="H476" s="115">
        <v>0</v>
      </c>
      <c r="I476" s="115">
        <v>119042801</v>
      </c>
    </row>
    <row r="477" spans="1:9">
      <c r="A477" s="112"/>
      <c r="B477" s="114"/>
      <c r="C477" s="114"/>
      <c r="D477" s="114"/>
      <c r="E477" s="114"/>
      <c r="F477" s="20"/>
      <c r="G477" s="112"/>
      <c r="H477" s="112"/>
      <c r="I477" s="112"/>
    </row>
    <row r="478" spans="1:9" ht="16.5">
      <c r="A478" s="20"/>
      <c r="B478" s="20"/>
      <c r="C478" s="20"/>
      <c r="D478" s="20"/>
      <c r="E478" s="20"/>
      <c r="F478" s="18" t="s">
        <v>6592</v>
      </c>
      <c r="G478" s="20"/>
      <c r="H478" s="20"/>
      <c r="I478" s="20"/>
    </row>
    <row r="479" spans="1:9">
      <c r="A479" s="99" t="s">
        <v>6562</v>
      </c>
      <c r="B479" s="100"/>
      <c r="C479" s="100"/>
      <c r="D479" s="100"/>
      <c r="E479" s="100"/>
      <c r="F479" s="100"/>
      <c r="G479" s="21">
        <v>119042801</v>
      </c>
      <c r="H479" s="21">
        <v>0</v>
      </c>
      <c r="I479" s="21">
        <v>119042801</v>
      </c>
    </row>
    <row r="480" spans="1:9" ht="15.75" thickBot="1">
      <c r="A480" s="101" t="s">
        <v>1950</v>
      </c>
      <c r="B480" s="102"/>
      <c r="C480" s="102"/>
      <c r="D480" s="102"/>
      <c r="E480" s="102"/>
      <c r="F480" s="102"/>
      <c r="G480" s="25">
        <v>119042801</v>
      </c>
      <c r="H480" s="26">
        <v>0</v>
      </c>
      <c r="I480" s="27">
        <v>119042801</v>
      </c>
    </row>
    <row r="481" spans="1:9" ht="15.75" thickTop="1">
      <c r="A481" s="103" t="s">
        <v>6593</v>
      </c>
      <c r="B481" s="104"/>
      <c r="C481" s="104"/>
      <c r="D481" s="105" t="s">
        <v>6594</v>
      </c>
      <c r="E481" s="106"/>
      <c r="F481" s="106"/>
      <c r="G481" s="106"/>
      <c r="H481" s="106"/>
      <c r="I481" s="106"/>
    </row>
    <row r="482" spans="1:9">
      <c r="A482" s="107" t="s">
        <v>6560</v>
      </c>
      <c r="B482" s="108"/>
      <c r="C482" s="108"/>
      <c r="D482" s="109" t="s">
        <v>6561</v>
      </c>
      <c r="E482" s="110"/>
      <c r="F482" s="110"/>
      <c r="G482" s="110"/>
      <c r="H482" s="110"/>
      <c r="I482" s="110"/>
    </row>
    <row r="483" spans="1:9">
      <c r="A483" s="17">
        <v>43739</v>
      </c>
      <c r="B483" s="18" t="s">
        <v>2063</v>
      </c>
      <c r="C483" s="18">
        <v>0</v>
      </c>
      <c r="D483" s="18" t="s">
        <v>2064</v>
      </c>
      <c r="E483" s="18" t="s">
        <v>2065</v>
      </c>
      <c r="F483" s="18" t="s">
        <v>2066</v>
      </c>
      <c r="G483" s="19">
        <v>335192800</v>
      </c>
      <c r="H483" s="19">
        <v>0</v>
      </c>
      <c r="I483" s="19">
        <v>335192800</v>
      </c>
    </row>
    <row r="484" spans="1:9">
      <c r="A484" s="99" t="s">
        <v>6562</v>
      </c>
      <c r="B484" s="100"/>
      <c r="C484" s="100"/>
      <c r="D484" s="100"/>
      <c r="E484" s="100"/>
      <c r="F484" s="100"/>
      <c r="G484" s="21">
        <v>335192800</v>
      </c>
      <c r="H484" s="21">
        <v>0</v>
      </c>
      <c r="I484" s="21">
        <v>335192800</v>
      </c>
    </row>
    <row r="485" spans="1:9" ht="15.75" thickBot="1">
      <c r="A485" s="101" t="s">
        <v>6595</v>
      </c>
      <c r="B485" s="102"/>
      <c r="C485" s="102"/>
      <c r="D485" s="102"/>
      <c r="E485" s="102"/>
      <c r="F485" s="102"/>
      <c r="G485" s="22">
        <v>335192800</v>
      </c>
      <c r="H485" s="23">
        <v>0</v>
      </c>
      <c r="I485" s="24">
        <v>335192800</v>
      </c>
    </row>
    <row r="486" spans="1:9" ht="15.75" thickTop="1">
      <c r="A486" s="103" t="s">
        <v>6596</v>
      </c>
      <c r="B486" s="104"/>
      <c r="C486" s="104"/>
      <c r="D486" s="105" t="s">
        <v>6597</v>
      </c>
      <c r="E486" s="106"/>
      <c r="F486" s="106"/>
      <c r="G486" s="106"/>
      <c r="H486" s="106"/>
      <c r="I486" s="106"/>
    </row>
    <row r="487" spans="1:9">
      <c r="A487" s="107" t="s">
        <v>6557</v>
      </c>
      <c r="B487" s="108"/>
      <c r="C487" s="108"/>
      <c r="D487" s="109" t="s">
        <v>6558</v>
      </c>
      <c r="E487" s="110"/>
      <c r="F487" s="110"/>
      <c r="G487" s="110"/>
      <c r="H487" s="110"/>
      <c r="I487" s="110"/>
    </row>
    <row r="488" spans="1:9">
      <c r="A488" s="17">
        <v>43739</v>
      </c>
      <c r="B488" s="18" t="s">
        <v>2063</v>
      </c>
      <c r="C488" s="18">
        <v>0</v>
      </c>
      <c r="D488" s="18" t="s">
        <v>2064</v>
      </c>
      <c r="E488" s="18" t="s">
        <v>2065</v>
      </c>
      <c r="F488" s="18" t="s">
        <v>2066</v>
      </c>
      <c r="G488" s="19">
        <v>7068600</v>
      </c>
      <c r="H488" s="19">
        <v>0</v>
      </c>
      <c r="I488" s="19">
        <v>7068600</v>
      </c>
    </row>
    <row r="489" spans="1:9">
      <c r="A489" s="99" t="s">
        <v>6559</v>
      </c>
      <c r="B489" s="100"/>
      <c r="C489" s="100"/>
      <c r="D489" s="100"/>
      <c r="E489" s="100"/>
      <c r="F489" s="100"/>
      <c r="G489" s="21">
        <v>7068600</v>
      </c>
      <c r="H489" s="21">
        <v>0</v>
      </c>
      <c r="I489" s="21">
        <v>7068600</v>
      </c>
    </row>
    <row r="490" spans="1:9" ht="15.75" thickBot="1">
      <c r="A490" s="101" t="s">
        <v>6598</v>
      </c>
      <c r="B490" s="102"/>
      <c r="C490" s="102"/>
      <c r="D490" s="102"/>
      <c r="E490" s="102"/>
      <c r="F490" s="102"/>
      <c r="G490" s="22">
        <v>7068600</v>
      </c>
      <c r="H490" s="23">
        <v>0</v>
      </c>
      <c r="I490" s="24">
        <v>7068600</v>
      </c>
    </row>
    <row r="491" spans="1:9" ht="15.75" thickTop="1">
      <c r="A491" s="103" t="s">
        <v>3256</v>
      </c>
      <c r="B491" s="104"/>
      <c r="C491" s="104"/>
      <c r="D491" s="105" t="s">
        <v>3257</v>
      </c>
      <c r="E491" s="106"/>
      <c r="F491" s="106"/>
      <c r="G491" s="106"/>
      <c r="H491" s="106"/>
      <c r="I491" s="106"/>
    </row>
    <row r="492" spans="1:9">
      <c r="A492" s="107" t="s">
        <v>6560</v>
      </c>
      <c r="B492" s="108"/>
      <c r="C492" s="108"/>
      <c r="D492" s="109" t="s">
        <v>6561</v>
      </c>
      <c r="E492" s="110"/>
      <c r="F492" s="110"/>
      <c r="G492" s="110"/>
      <c r="H492" s="110"/>
      <c r="I492" s="110"/>
    </row>
    <row r="493" spans="1:9">
      <c r="A493" s="17">
        <v>43739</v>
      </c>
      <c r="B493" s="18" t="s">
        <v>2063</v>
      </c>
      <c r="C493" s="18">
        <v>0</v>
      </c>
      <c r="D493" s="18" t="s">
        <v>2064</v>
      </c>
      <c r="E493" s="18" t="s">
        <v>2065</v>
      </c>
      <c r="F493" s="18" t="s">
        <v>2066</v>
      </c>
      <c r="G493" s="19">
        <v>208000000</v>
      </c>
      <c r="H493" s="19">
        <v>0</v>
      </c>
      <c r="I493" s="19">
        <v>208000000</v>
      </c>
    </row>
    <row r="494" spans="1:9" ht="49.5">
      <c r="A494" s="17">
        <v>43787</v>
      </c>
      <c r="B494" s="18" t="s">
        <v>2051</v>
      </c>
      <c r="C494" s="18">
        <v>1974</v>
      </c>
      <c r="D494" s="18" t="s">
        <v>3258</v>
      </c>
      <c r="E494" s="18" t="s">
        <v>2065</v>
      </c>
      <c r="F494" s="18" t="s">
        <v>3259</v>
      </c>
      <c r="G494" s="19">
        <v>539500000</v>
      </c>
      <c r="H494" s="19">
        <v>0</v>
      </c>
      <c r="I494" s="19">
        <v>747500000</v>
      </c>
    </row>
    <row r="495" spans="1:9" ht="49.5">
      <c r="A495" s="17">
        <v>43817</v>
      </c>
      <c r="B495" s="18" t="s">
        <v>2051</v>
      </c>
      <c r="C495" s="18">
        <v>2631</v>
      </c>
      <c r="D495" s="18" t="s">
        <v>3268</v>
      </c>
      <c r="E495" s="18" t="s">
        <v>2065</v>
      </c>
      <c r="F495" s="18" t="s">
        <v>3269</v>
      </c>
      <c r="G495" s="19">
        <v>20000000</v>
      </c>
      <c r="H495" s="19">
        <v>0</v>
      </c>
      <c r="I495" s="19">
        <v>767500000</v>
      </c>
    </row>
    <row r="496" spans="1:9" ht="57.75">
      <c r="A496" s="17">
        <v>43817</v>
      </c>
      <c r="B496" s="18" t="s">
        <v>2051</v>
      </c>
      <c r="C496" s="18">
        <v>2632</v>
      </c>
      <c r="D496" s="18" t="s">
        <v>3270</v>
      </c>
      <c r="E496" s="18" t="s">
        <v>2065</v>
      </c>
      <c r="F496" s="18" t="s">
        <v>3271</v>
      </c>
      <c r="G496" s="19">
        <v>10000000</v>
      </c>
      <c r="H496" s="19">
        <v>0</v>
      </c>
      <c r="I496" s="19">
        <v>777500000</v>
      </c>
    </row>
    <row r="497" spans="1:9" ht="57.75">
      <c r="A497" s="17">
        <v>43817</v>
      </c>
      <c r="B497" s="18" t="s">
        <v>2051</v>
      </c>
      <c r="C497" s="18">
        <v>2633</v>
      </c>
      <c r="D497" s="18" t="s">
        <v>3272</v>
      </c>
      <c r="E497" s="18" t="s">
        <v>2065</v>
      </c>
      <c r="F497" s="18" t="s">
        <v>3273</v>
      </c>
      <c r="G497" s="19">
        <v>20000000</v>
      </c>
      <c r="H497" s="19">
        <v>0</v>
      </c>
      <c r="I497" s="19">
        <v>797500000</v>
      </c>
    </row>
    <row r="498" spans="1:9" ht="49.5">
      <c r="A498" s="17">
        <v>43817</v>
      </c>
      <c r="B498" s="18" t="s">
        <v>2051</v>
      </c>
      <c r="C498" s="18">
        <v>2634</v>
      </c>
      <c r="D498" s="18" t="s">
        <v>3274</v>
      </c>
      <c r="E498" s="18" t="s">
        <v>2065</v>
      </c>
      <c r="F498" s="18" t="s">
        <v>3275</v>
      </c>
      <c r="G498" s="19">
        <v>13900000</v>
      </c>
      <c r="H498" s="19">
        <v>0</v>
      </c>
      <c r="I498" s="19">
        <v>811400000</v>
      </c>
    </row>
    <row r="499" spans="1:9" ht="57.75">
      <c r="A499" s="17">
        <v>43817</v>
      </c>
      <c r="B499" s="18" t="s">
        <v>2051</v>
      </c>
      <c r="C499" s="18">
        <v>2635</v>
      </c>
      <c r="D499" s="18" t="s">
        <v>3276</v>
      </c>
      <c r="E499" s="18" t="s">
        <v>2065</v>
      </c>
      <c r="F499" s="18" t="s">
        <v>6599</v>
      </c>
      <c r="G499" s="19">
        <v>20000000</v>
      </c>
      <c r="H499" s="19">
        <v>0</v>
      </c>
      <c r="I499" s="19">
        <v>831400000</v>
      </c>
    </row>
    <row r="500" spans="1:9" ht="49.5">
      <c r="A500" s="17">
        <v>43817</v>
      </c>
      <c r="B500" s="18" t="s">
        <v>2051</v>
      </c>
      <c r="C500" s="18">
        <v>2636</v>
      </c>
      <c r="D500" s="18" t="s">
        <v>3279</v>
      </c>
      <c r="E500" s="18" t="s">
        <v>2065</v>
      </c>
      <c r="F500" s="18" t="s">
        <v>3280</v>
      </c>
      <c r="G500" s="19">
        <v>4605521</v>
      </c>
      <c r="H500" s="19">
        <v>0</v>
      </c>
      <c r="I500" s="19">
        <v>836005521</v>
      </c>
    </row>
    <row r="501" spans="1:9" ht="57.75">
      <c r="A501" s="17">
        <v>43817</v>
      </c>
      <c r="B501" s="18" t="s">
        <v>2051</v>
      </c>
      <c r="C501" s="18">
        <v>2637</v>
      </c>
      <c r="D501" s="18" t="s">
        <v>3281</v>
      </c>
      <c r="E501" s="18" t="s">
        <v>2065</v>
      </c>
      <c r="F501" s="18" t="s">
        <v>3282</v>
      </c>
      <c r="G501" s="19">
        <v>20000000</v>
      </c>
      <c r="H501" s="19">
        <v>0</v>
      </c>
      <c r="I501" s="19">
        <v>856005521</v>
      </c>
    </row>
    <row r="502" spans="1:9" ht="49.5">
      <c r="A502" s="17">
        <v>43817</v>
      </c>
      <c r="B502" s="18" t="s">
        <v>2051</v>
      </c>
      <c r="C502" s="18">
        <v>2638</v>
      </c>
      <c r="D502" s="18" t="s">
        <v>3283</v>
      </c>
      <c r="E502" s="18" t="s">
        <v>2065</v>
      </c>
      <c r="F502" s="18" t="s">
        <v>3284</v>
      </c>
      <c r="G502" s="19">
        <v>20000000</v>
      </c>
      <c r="H502" s="19">
        <v>0</v>
      </c>
      <c r="I502" s="19">
        <v>876005521</v>
      </c>
    </row>
    <row r="503" spans="1:9" ht="49.5">
      <c r="A503" s="17">
        <v>43817</v>
      </c>
      <c r="B503" s="18" t="s">
        <v>2051</v>
      </c>
      <c r="C503" s="18">
        <v>2639</v>
      </c>
      <c r="D503" s="18" t="s">
        <v>3285</v>
      </c>
      <c r="E503" s="18" t="s">
        <v>2065</v>
      </c>
      <c r="F503" s="18" t="s">
        <v>3286</v>
      </c>
      <c r="G503" s="19">
        <v>19800000</v>
      </c>
      <c r="H503" s="19">
        <v>0</v>
      </c>
      <c r="I503" s="19">
        <v>895805521</v>
      </c>
    </row>
    <row r="504" spans="1:9" ht="49.5">
      <c r="A504" s="17">
        <v>43817</v>
      </c>
      <c r="B504" s="18" t="s">
        <v>2051</v>
      </c>
      <c r="C504" s="18">
        <v>2640</v>
      </c>
      <c r="D504" s="18" t="s">
        <v>3287</v>
      </c>
      <c r="E504" s="18" t="s">
        <v>2065</v>
      </c>
      <c r="F504" s="18" t="s">
        <v>3288</v>
      </c>
      <c r="G504" s="19">
        <v>20000000</v>
      </c>
      <c r="H504" s="19">
        <v>0</v>
      </c>
      <c r="I504" s="19">
        <v>915805521</v>
      </c>
    </row>
    <row r="505" spans="1:9" ht="49.5">
      <c r="A505" s="17">
        <v>43817</v>
      </c>
      <c r="B505" s="18" t="s">
        <v>2051</v>
      </c>
      <c r="C505" s="18">
        <v>2641</v>
      </c>
      <c r="D505" s="18" t="s">
        <v>3289</v>
      </c>
      <c r="E505" s="18" t="s">
        <v>2065</v>
      </c>
      <c r="F505" s="18" t="s">
        <v>3290</v>
      </c>
      <c r="G505" s="19">
        <v>10500000</v>
      </c>
      <c r="H505" s="19">
        <v>0</v>
      </c>
      <c r="I505" s="19">
        <v>926305521</v>
      </c>
    </row>
    <row r="506" spans="1:9" ht="49.5">
      <c r="A506" s="17">
        <v>43817</v>
      </c>
      <c r="B506" s="18" t="s">
        <v>2051</v>
      </c>
      <c r="C506" s="18">
        <v>2642</v>
      </c>
      <c r="D506" s="18" t="s">
        <v>3291</v>
      </c>
      <c r="E506" s="18" t="s">
        <v>2065</v>
      </c>
      <c r="F506" s="18" t="s">
        <v>3292</v>
      </c>
      <c r="G506" s="19">
        <v>4605521</v>
      </c>
      <c r="H506" s="19">
        <v>0</v>
      </c>
      <c r="I506" s="19">
        <v>930911042</v>
      </c>
    </row>
    <row r="507" spans="1:9" ht="16.5">
      <c r="A507" s="111">
        <v>43817</v>
      </c>
      <c r="B507" s="113" t="s">
        <v>2051</v>
      </c>
      <c r="C507" s="113">
        <v>2643</v>
      </c>
      <c r="D507" s="113" t="s">
        <v>3293</v>
      </c>
      <c r="E507" s="113" t="s">
        <v>2065</v>
      </c>
      <c r="F507" s="18" t="s">
        <v>2421</v>
      </c>
      <c r="G507" s="115">
        <v>16000000</v>
      </c>
      <c r="H507" s="115">
        <v>0</v>
      </c>
      <c r="I507" s="115">
        <v>946911042</v>
      </c>
    </row>
    <row r="508" spans="1:9">
      <c r="A508" s="112"/>
      <c r="B508" s="114"/>
      <c r="C508" s="114"/>
      <c r="D508" s="114"/>
      <c r="E508" s="114"/>
      <c r="F508" s="20"/>
      <c r="G508" s="112"/>
      <c r="H508" s="112"/>
      <c r="I508" s="112"/>
    </row>
    <row r="509" spans="1:9" ht="49.5">
      <c r="A509" s="20"/>
      <c r="B509" s="20"/>
      <c r="C509" s="20"/>
      <c r="D509" s="20"/>
      <c r="E509" s="20"/>
      <c r="F509" s="18" t="s">
        <v>6600</v>
      </c>
      <c r="G509" s="20"/>
      <c r="H509" s="20"/>
      <c r="I509" s="20"/>
    </row>
    <row r="510" spans="1:9" ht="57.75">
      <c r="A510" s="17">
        <v>43817</v>
      </c>
      <c r="B510" s="18" t="s">
        <v>2051</v>
      </c>
      <c r="C510" s="18">
        <v>2644</v>
      </c>
      <c r="D510" s="18" t="s">
        <v>3295</v>
      </c>
      <c r="E510" s="18" t="s">
        <v>2065</v>
      </c>
      <c r="F510" s="18" t="s">
        <v>3296</v>
      </c>
      <c r="G510" s="19">
        <v>10000000</v>
      </c>
      <c r="H510" s="19">
        <v>0</v>
      </c>
      <c r="I510" s="19">
        <v>956911042</v>
      </c>
    </row>
    <row r="511" spans="1:9" ht="49.5">
      <c r="A511" s="17">
        <v>43817</v>
      </c>
      <c r="B511" s="18" t="s">
        <v>2051</v>
      </c>
      <c r="C511" s="18">
        <v>2645</v>
      </c>
      <c r="D511" s="18" t="s">
        <v>3297</v>
      </c>
      <c r="E511" s="18" t="s">
        <v>2065</v>
      </c>
      <c r="F511" s="18" t="s">
        <v>3298</v>
      </c>
      <c r="G511" s="19">
        <v>10000000</v>
      </c>
      <c r="H511" s="19">
        <v>0</v>
      </c>
      <c r="I511" s="19">
        <v>966911042</v>
      </c>
    </row>
    <row r="512" spans="1:9" ht="57.75">
      <c r="A512" s="17">
        <v>43817</v>
      </c>
      <c r="B512" s="18" t="s">
        <v>2051</v>
      </c>
      <c r="C512" s="18">
        <v>2646</v>
      </c>
      <c r="D512" s="18" t="s">
        <v>3299</v>
      </c>
      <c r="E512" s="18" t="s">
        <v>2065</v>
      </c>
      <c r="F512" s="18" t="s">
        <v>3300</v>
      </c>
      <c r="G512" s="19">
        <v>10000000</v>
      </c>
      <c r="H512" s="19">
        <v>0</v>
      </c>
      <c r="I512" s="19">
        <v>976911042</v>
      </c>
    </row>
    <row r="513" spans="1:9" ht="57.75">
      <c r="A513" s="17">
        <v>43817</v>
      </c>
      <c r="B513" s="18" t="s">
        <v>2051</v>
      </c>
      <c r="C513" s="18">
        <v>2647</v>
      </c>
      <c r="D513" s="18" t="s">
        <v>3301</v>
      </c>
      <c r="E513" s="18" t="s">
        <v>2065</v>
      </c>
      <c r="F513" s="18" t="s">
        <v>3302</v>
      </c>
      <c r="G513" s="19">
        <v>10000000</v>
      </c>
      <c r="H513" s="19">
        <v>0</v>
      </c>
      <c r="I513" s="19">
        <v>986911042</v>
      </c>
    </row>
    <row r="514" spans="1:9" ht="49.5">
      <c r="A514" s="17">
        <v>43817</v>
      </c>
      <c r="B514" s="18" t="s">
        <v>2051</v>
      </c>
      <c r="C514" s="18">
        <v>2648</v>
      </c>
      <c r="D514" s="18" t="s">
        <v>3303</v>
      </c>
      <c r="E514" s="18" t="s">
        <v>2065</v>
      </c>
      <c r="F514" s="18" t="s">
        <v>3304</v>
      </c>
      <c r="G514" s="19">
        <v>20000000</v>
      </c>
      <c r="H514" s="19">
        <v>0</v>
      </c>
      <c r="I514" s="19">
        <v>1006911042</v>
      </c>
    </row>
    <row r="515" spans="1:9" ht="57.75">
      <c r="A515" s="17">
        <v>43817</v>
      </c>
      <c r="B515" s="18" t="s">
        <v>2051</v>
      </c>
      <c r="C515" s="18">
        <v>2649</v>
      </c>
      <c r="D515" s="18" t="s">
        <v>3305</v>
      </c>
      <c r="E515" s="18" t="s">
        <v>2065</v>
      </c>
      <c r="F515" s="18" t="s">
        <v>3306</v>
      </c>
      <c r="G515" s="19">
        <v>10000000</v>
      </c>
      <c r="H515" s="19">
        <v>0</v>
      </c>
      <c r="I515" s="19">
        <v>1016911042</v>
      </c>
    </row>
    <row r="516" spans="1:9" ht="57.75">
      <c r="A516" s="17">
        <v>43817</v>
      </c>
      <c r="B516" s="18" t="s">
        <v>2051</v>
      </c>
      <c r="C516" s="18">
        <v>2650</v>
      </c>
      <c r="D516" s="18" t="s">
        <v>3307</v>
      </c>
      <c r="E516" s="18" t="s">
        <v>2065</v>
      </c>
      <c r="F516" s="18" t="s">
        <v>3308</v>
      </c>
      <c r="G516" s="19">
        <v>14000000</v>
      </c>
      <c r="H516" s="19">
        <v>0</v>
      </c>
      <c r="I516" s="19">
        <v>1030911042</v>
      </c>
    </row>
    <row r="517" spans="1:9" ht="49.5">
      <c r="A517" s="17">
        <v>43817</v>
      </c>
      <c r="B517" s="18" t="s">
        <v>2051</v>
      </c>
      <c r="C517" s="18">
        <v>2651</v>
      </c>
      <c r="D517" s="18" t="s">
        <v>3309</v>
      </c>
      <c r="E517" s="18" t="s">
        <v>2065</v>
      </c>
      <c r="F517" s="18" t="s">
        <v>3310</v>
      </c>
      <c r="G517" s="19">
        <v>20000000</v>
      </c>
      <c r="H517" s="19">
        <v>0</v>
      </c>
      <c r="I517" s="19">
        <v>1050911042</v>
      </c>
    </row>
    <row r="518" spans="1:9" ht="49.5">
      <c r="A518" s="17">
        <v>43817</v>
      </c>
      <c r="B518" s="18" t="s">
        <v>2051</v>
      </c>
      <c r="C518" s="18">
        <v>2652</v>
      </c>
      <c r="D518" s="18" t="s">
        <v>3311</v>
      </c>
      <c r="E518" s="18" t="s">
        <v>2065</v>
      </c>
      <c r="F518" s="18" t="s">
        <v>3312</v>
      </c>
      <c r="G518" s="19">
        <v>10000000</v>
      </c>
      <c r="H518" s="19">
        <v>0</v>
      </c>
      <c r="I518" s="19">
        <v>1060911042</v>
      </c>
    </row>
    <row r="519" spans="1:9" ht="49.5">
      <c r="A519" s="17">
        <v>43818</v>
      </c>
      <c r="B519" s="18" t="s">
        <v>2051</v>
      </c>
      <c r="C519" s="18">
        <v>2858</v>
      </c>
      <c r="D519" s="18" t="s">
        <v>3313</v>
      </c>
      <c r="E519" s="18" t="s">
        <v>2065</v>
      </c>
      <c r="F519" s="18" t="s">
        <v>3259</v>
      </c>
      <c r="G519" s="19">
        <v>166000000</v>
      </c>
      <c r="H519" s="19">
        <v>0</v>
      </c>
      <c r="I519" s="19">
        <v>1226911042</v>
      </c>
    </row>
    <row r="520" spans="1:9" ht="74.25">
      <c r="A520" s="17">
        <v>43825</v>
      </c>
      <c r="B520" s="18" t="s">
        <v>2051</v>
      </c>
      <c r="C520" s="18">
        <v>2905</v>
      </c>
      <c r="D520" s="18" t="s">
        <v>3314</v>
      </c>
      <c r="E520" s="18" t="s">
        <v>2065</v>
      </c>
      <c r="F520" s="18" t="s">
        <v>6601</v>
      </c>
      <c r="G520" s="19">
        <v>38404850</v>
      </c>
      <c r="H520" s="19">
        <v>0</v>
      </c>
      <c r="I520" s="19">
        <v>1265315892</v>
      </c>
    </row>
    <row r="521" spans="1:9">
      <c r="A521" s="99" t="s">
        <v>6562</v>
      </c>
      <c r="B521" s="100"/>
      <c r="C521" s="100"/>
      <c r="D521" s="100"/>
      <c r="E521" s="100"/>
      <c r="F521" s="100"/>
      <c r="G521" s="21">
        <v>1265315892</v>
      </c>
      <c r="H521" s="21">
        <v>0</v>
      </c>
      <c r="I521" s="21">
        <v>1265315892</v>
      </c>
    </row>
    <row r="522" spans="1:9" ht="15.75" thickBot="1">
      <c r="A522" s="101" t="s">
        <v>1951</v>
      </c>
      <c r="B522" s="102"/>
      <c r="C522" s="102"/>
      <c r="D522" s="102"/>
      <c r="E522" s="102"/>
      <c r="F522" s="102"/>
      <c r="G522" s="25">
        <v>1265315892</v>
      </c>
      <c r="H522" s="26">
        <v>0</v>
      </c>
      <c r="I522" s="27">
        <v>1265315892</v>
      </c>
    </row>
    <row r="523" spans="1:9" ht="15.75" thickTop="1">
      <c r="A523" s="103" t="s">
        <v>3341</v>
      </c>
      <c r="B523" s="104"/>
      <c r="C523" s="104"/>
      <c r="D523" s="105" t="s">
        <v>3342</v>
      </c>
      <c r="E523" s="106"/>
      <c r="F523" s="106"/>
      <c r="G523" s="106"/>
      <c r="H523" s="106"/>
      <c r="I523" s="106"/>
    </row>
    <row r="524" spans="1:9">
      <c r="A524" s="107" t="s">
        <v>6557</v>
      </c>
      <c r="B524" s="108"/>
      <c r="C524" s="108"/>
      <c r="D524" s="109" t="s">
        <v>6558</v>
      </c>
      <c r="E524" s="110"/>
      <c r="F524" s="110"/>
      <c r="G524" s="110"/>
      <c r="H524" s="110"/>
      <c r="I524" s="110"/>
    </row>
    <row r="525" spans="1:9" ht="49.5">
      <c r="A525" s="17">
        <v>43816</v>
      </c>
      <c r="B525" s="18" t="s">
        <v>2051</v>
      </c>
      <c r="C525" s="18">
        <v>2278</v>
      </c>
      <c r="D525" s="18" t="s">
        <v>3372</v>
      </c>
      <c r="E525" s="18" t="s">
        <v>2065</v>
      </c>
      <c r="F525" s="18" t="s">
        <v>3373</v>
      </c>
      <c r="G525" s="19">
        <v>9100000</v>
      </c>
      <c r="H525" s="19">
        <v>0</v>
      </c>
      <c r="I525" s="19">
        <v>9100000</v>
      </c>
    </row>
    <row r="526" spans="1:9" ht="49.5">
      <c r="A526" s="17">
        <v>43816</v>
      </c>
      <c r="B526" s="18" t="s">
        <v>2051</v>
      </c>
      <c r="C526" s="18">
        <v>2279</v>
      </c>
      <c r="D526" s="18" t="s">
        <v>3374</v>
      </c>
      <c r="E526" s="18" t="s">
        <v>2065</v>
      </c>
      <c r="F526" s="18" t="s">
        <v>3375</v>
      </c>
      <c r="G526" s="19">
        <v>19800000</v>
      </c>
      <c r="H526" s="19">
        <v>0</v>
      </c>
      <c r="I526" s="19">
        <v>28900000</v>
      </c>
    </row>
    <row r="527" spans="1:9" ht="49.5">
      <c r="A527" s="17">
        <v>43816</v>
      </c>
      <c r="B527" s="18" t="s">
        <v>2051</v>
      </c>
      <c r="C527" s="18">
        <v>2280</v>
      </c>
      <c r="D527" s="18" t="s">
        <v>3376</v>
      </c>
      <c r="E527" s="18" t="s">
        <v>2065</v>
      </c>
      <c r="F527" s="18" t="s">
        <v>3377</v>
      </c>
      <c r="G527" s="19">
        <v>190800000</v>
      </c>
      <c r="H527" s="19">
        <v>0</v>
      </c>
      <c r="I527" s="19">
        <v>219700000</v>
      </c>
    </row>
    <row r="528" spans="1:9" ht="49.5">
      <c r="A528" s="17">
        <v>43816</v>
      </c>
      <c r="B528" s="18" t="s">
        <v>2051</v>
      </c>
      <c r="C528" s="18">
        <v>2281</v>
      </c>
      <c r="D528" s="18" t="s">
        <v>3378</v>
      </c>
      <c r="E528" s="18" t="s">
        <v>2065</v>
      </c>
      <c r="F528" s="18" t="s">
        <v>3379</v>
      </c>
      <c r="G528" s="19">
        <v>10000000</v>
      </c>
      <c r="H528" s="19">
        <v>0</v>
      </c>
      <c r="I528" s="19">
        <v>229700000</v>
      </c>
    </row>
    <row r="529" spans="1:9" ht="49.5">
      <c r="A529" s="17">
        <v>43816</v>
      </c>
      <c r="B529" s="18" t="s">
        <v>2051</v>
      </c>
      <c r="C529" s="18">
        <v>2283</v>
      </c>
      <c r="D529" s="18" t="s">
        <v>3382</v>
      </c>
      <c r="E529" s="18" t="s">
        <v>2065</v>
      </c>
      <c r="F529" s="18" t="s">
        <v>3383</v>
      </c>
      <c r="G529" s="19">
        <v>10000000</v>
      </c>
      <c r="H529" s="19">
        <v>0</v>
      </c>
      <c r="I529" s="19">
        <v>239700000</v>
      </c>
    </row>
    <row r="530" spans="1:9" ht="16.5">
      <c r="A530" s="111">
        <v>43816</v>
      </c>
      <c r="B530" s="113" t="s">
        <v>2051</v>
      </c>
      <c r="C530" s="113">
        <v>2289</v>
      </c>
      <c r="D530" s="113" t="s">
        <v>3384</v>
      </c>
      <c r="E530" s="113" t="s">
        <v>2065</v>
      </c>
      <c r="F530" s="18" t="s">
        <v>2214</v>
      </c>
      <c r="G530" s="115">
        <v>10000000</v>
      </c>
      <c r="H530" s="115">
        <v>0</v>
      </c>
      <c r="I530" s="115">
        <v>249700000</v>
      </c>
    </row>
    <row r="531" spans="1:9">
      <c r="A531" s="112"/>
      <c r="B531" s="114"/>
      <c r="C531" s="114"/>
      <c r="D531" s="114"/>
      <c r="E531" s="114"/>
      <c r="F531" s="20"/>
      <c r="G531" s="112"/>
      <c r="H531" s="112"/>
      <c r="I531" s="112"/>
    </row>
    <row r="532" spans="1:9" ht="41.25">
      <c r="A532" s="20"/>
      <c r="B532" s="20"/>
      <c r="C532" s="20"/>
      <c r="D532" s="20"/>
      <c r="E532" s="20"/>
      <c r="F532" s="18" t="s">
        <v>6602</v>
      </c>
      <c r="G532" s="20"/>
      <c r="H532" s="20"/>
      <c r="I532" s="20"/>
    </row>
    <row r="533" spans="1:9" ht="49.5">
      <c r="A533" s="17">
        <v>43816</v>
      </c>
      <c r="B533" s="18" t="s">
        <v>2051</v>
      </c>
      <c r="C533" s="18">
        <v>2299</v>
      </c>
      <c r="D533" s="18" t="s">
        <v>3386</v>
      </c>
      <c r="E533" s="18" t="s">
        <v>2065</v>
      </c>
      <c r="F533" s="18" t="s">
        <v>3387</v>
      </c>
      <c r="G533" s="19">
        <v>10000000</v>
      </c>
      <c r="H533" s="19">
        <v>0</v>
      </c>
      <c r="I533" s="19">
        <v>259700000</v>
      </c>
    </row>
    <row r="534" spans="1:9">
      <c r="A534" s="99" t="s">
        <v>6559</v>
      </c>
      <c r="B534" s="100"/>
      <c r="C534" s="100"/>
      <c r="D534" s="100"/>
      <c r="E534" s="100"/>
      <c r="F534" s="100"/>
      <c r="G534" s="21">
        <v>259700000</v>
      </c>
      <c r="H534" s="21">
        <v>0</v>
      </c>
      <c r="I534" s="21">
        <v>259700000</v>
      </c>
    </row>
    <row r="535" spans="1:9">
      <c r="A535" s="107" t="s">
        <v>6560</v>
      </c>
      <c r="B535" s="108"/>
      <c r="C535" s="108"/>
      <c r="D535" s="109" t="s">
        <v>6561</v>
      </c>
      <c r="E535" s="110"/>
      <c r="F535" s="110"/>
      <c r="G535" s="110"/>
      <c r="H535" s="110"/>
      <c r="I535" s="110"/>
    </row>
    <row r="536" spans="1:9">
      <c r="A536" s="17">
        <v>43739</v>
      </c>
      <c r="B536" s="18" t="s">
        <v>2063</v>
      </c>
      <c r="C536" s="18">
        <v>0</v>
      </c>
      <c r="D536" s="18" t="s">
        <v>2064</v>
      </c>
      <c r="E536" s="18" t="s">
        <v>2065</v>
      </c>
      <c r="F536" s="18" t="s">
        <v>2066</v>
      </c>
      <c r="G536" s="19">
        <v>890000000</v>
      </c>
      <c r="H536" s="19">
        <v>0</v>
      </c>
      <c r="I536" s="19">
        <v>890000000</v>
      </c>
    </row>
    <row r="537" spans="1:9" ht="41.25">
      <c r="A537" s="17">
        <v>43784</v>
      </c>
      <c r="B537" s="18" t="s">
        <v>2051</v>
      </c>
      <c r="C537" s="18">
        <v>1949</v>
      </c>
      <c r="D537" s="18" t="s">
        <v>3361</v>
      </c>
      <c r="E537" s="18" t="s">
        <v>2065</v>
      </c>
      <c r="F537" s="18" t="s">
        <v>3362</v>
      </c>
      <c r="G537" s="19">
        <v>60000000</v>
      </c>
      <c r="H537" s="19">
        <v>0</v>
      </c>
      <c r="I537" s="19">
        <v>950000000</v>
      </c>
    </row>
    <row r="538" spans="1:9" ht="49.5">
      <c r="A538" s="17">
        <v>43790</v>
      </c>
      <c r="B538" s="18" t="s">
        <v>2051</v>
      </c>
      <c r="C538" s="18">
        <v>2067</v>
      </c>
      <c r="D538" s="18" t="s">
        <v>3365</v>
      </c>
      <c r="E538" s="18" t="s">
        <v>2065</v>
      </c>
      <c r="F538" s="18" t="s">
        <v>3366</v>
      </c>
      <c r="G538" s="19">
        <v>246350000</v>
      </c>
      <c r="H538" s="19">
        <v>0</v>
      </c>
      <c r="I538" s="19">
        <v>1196350000</v>
      </c>
    </row>
    <row r="539" spans="1:9" ht="66">
      <c r="A539" s="17">
        <v>43790</v>
      </c>
      <c r="B539" s="18" t="s">
        <v>2051</v>
      </c>
      <c r="C539" s="18">
        <v>2068</v>
      </c>
      <c r="D539" s="18" t="s">
        <v>3367</v>
      </c>
      <c r="E539" s="18" t="s">
        <v>2065</v>
      </c>
      <c r="F539" s="18" t="s">
        <v>3368</v>
      </c>
      <c r="G539" s="19">
        <v>90000000</v>
      </c>
      <c r="H539" s="19">
        <v>0</v>
      </c>
      <c r="I539" s="19">
        <v>1286350000</v>
      </c>
    </row>
    <row r="540" spans="1:9" ht="49.5">
      <c r="A540" s="17">
        <v>43816</v>
      </c>
      <c r="B540" s="18" t="s">
        <v>2051</v>
      </c>
      <c r="C540" s="18">
        <v>2282</v>
      </c>
      <c r="D540" s="18" t="s">
        <v>3380</v>
      </c>
      <c r="E540" s="18" t="s">
        <v>2065</v>
      </c>
      <c r="F540" s="18" t="s">
        <v>3381</v>
      </c>
      <c r="G540" s="19">
        <v>10000000</v>
      </c>
      <c r="H540" s="19">
        <v>0</v>
      </c>
      <c r="I540" s="19">
        <v>1296350000</v>
      </c>
    </row>
    <row r="541" spans="1:9" ht="49.5">
      <c r="A541" s="17">
        <v>43817</v>
      </c>
      <c r="B541" s="18" t="s">
        <v>2051</v>
      </c>
      <c r="C541" s="18">
        <v>2419</v>
      </c>
      <c r="D541" s="18" t="s">
        <v>3388</v>
      </c>
      <c r="E541" s="18" t="s">
        <v>2065</v>
      </c>
      <c r="F541" s="18" t="s">
        <v>3389</v>
      </c>
      <c r="G541" s="19">
        <v>500000000</v>
      </c>
      <c r="H541" s="19">
        <v>0</v>
      </c>
      <c r="I541" s="19">
        <v>1796350000</v>
      </c>
    </row>
    <row r="542" spans="1:9" ht="66">
      <c r="A542" s="17">
        <v>43817</v>
      </c>
      <c r="B542" s="18" t="s">
        <v>2051</v>
      </c>
      <c r="C542" s="18">
        <v>2653</v>
      </c>
      <c r="D542" s="18" t="s">
        <v>3390</v>
      </c>
      <c r="E542" s="18" t="s">
        <v>2065</v>
      </c>
      <c r="F542" s="18" t="s">
        <v>3368</v>
      </c>
      <c r="G542" s="19">
        <v>30000000</v>
      </c>
      <c r="H542" s="19">
        <v>0</v>
      </c>
      <c r="I542" s="19">
        <v>1826350000</v>
      </c>
    </row>
    <row r="543" spans="1:9" ht="49.5">
      <c r="A543" s="17">
        <v>43817</v>
      </c>
      <c r="B543" s="18" t="s">
        <v>2051</v>
      </c>
      <c r="C543" s="18">
        <v>2654</v>
      </c>
      <c r="D543" s="18" t="s">
        <v>3391</v>
      </c>
      <c r="E543" s="18" t="s">
        <v>2065</v>
      </c>
      <c r="F543" s="18" t="s">
        <v>3366</v>
      </c>
      <c r="G543" s="19">
        <v>75800000</v>
      </c>
      <c r="H543" s="19">
        <v>0</v>
      </c>
      <c r="I543" s="19">
        <v>1902150000</v>
      </c>
    </row>
    <row r="544" spans="1:9">
      <c r="A544" s="99" t="s">
        <v>6562</v>
      </c>
      <c r="B544" s="100"/>
      <c r="C544" s="100"/>
      <c r="D544" s="100"/>
      <c r="E544" s="100"/>
      <c r="F544" s="100"/>
      <c r="G544" s="21">
        <v>1902150000</v>
      </c>
      <c r="H544" s="21">
        <v>0</v>
      </c>
      <c r="I544" s="21">
        <v>1902150000</v>
      </c>
    </row>
    <row r="545" spans="1:9" ht="15.75" thickBot="1">
      <c r="A545" s="101" t="s">
        <v>1952</v>
      </c>
      <c r="B545" s="102"/>
      <c r="C545" s="102"/>
      <c r="D545" s="102"/>
      <c r="E545" s="102"/>
      <c r="F545" s="102"/>
      <c r="G545" s="25">
        <v>2161850000</v>
      </c>
      <c r="H545" s="26">
        <v>0</v>
      </c>
      <c r="I545" s="27">
        <v>2161850000</v>
      </c>
    </row>
    <row r="546" spans="1:9" ht="15.75" thickTop="1">
      <c r="A546" s="103" t="s">
        <v>3426</v>
      </c>
      <c r="B546" s="104"/>
      <c r="C546" s="104"/>
      <c r="D546" s="105" t="s">
        <v>3427</v>
      </c>
      <c r="E546" s="106"/>
      <c r="F546" s="106"/>
      <c r="G546" s="106"/>
      <c r="H546" s="106"/>
      <c r="I546" s="106"/>
    </row>
    <row r="547" spans="1:9">
      <c r="A547" s="107" t="s">
        <v>6557</v>
      </c>
      <c r="B547" s="108"/>
      <c r="C547" s="108"/>
      <c r="D547" s="109" t="s">
        <v>6558</v>
      </c>
      <c r="E547" s="110"/>
      <c r="F547" s="110"/>
      <c r="G547" s="110"/>
      <c r="H547" s="110"/>
      <c r="I547" s="110"/>
    </row>
    <row r="548" spans="1:9" ht="49.5">
      <c r="A548" s="17">
        <v>43817</v>
      </c>
      <c r="B548" s="18" t="s">
        <v>2051</v>
      </c>
      <c r="C548" s="18">
        <v>2476</v>
      </c>
      <c r="D548" s="18" t="s">
        <v>3443</v>
      </c>
      <c r="E548" s="18" t="s">
        <v>2065</v>
      </c>
      <c r="F548" s="18" t="s">
        <v>3444</v>
      </c>
      <c r="G548" s="19">
        <v>20000000</v>
      </c>
      <c r="H548" s="19">
        <v>0</v>
      </c>
      <c r="I548" s="19">
        <v>20000000</v>
      </c>
    </row>
    <row r="549" spans="1:9" ht="49.5">
      <c r="A549" s="17">
        <v>43817</v>
      </c>
      <c r="B549" s="18" t="s">
        <v>2051</v>
      </c>
      <c r="C549" s="18">
        <v>2477</v>
      </c>
      <c r="D549" s="18" t="s">
        <v>3445</v>
      </c>
      <c r="E549" s="18" t="s">
        <v>2065</v>
      </c>
      <c r="F549" s="18" t="s">
        <v>3446</v>
      </c>
      <c r="G549" s="19">
        <v>10000000</v>
      </c>
      <c r="H549" s="19">
        <v>0</v>
      </c>
      <c r="I549" s="19">
        <v>30000000</v>
      </c>
    </row>
    <row r="550" spans="1:9" ht="41.25">
      <c r="A550" s="17">
        <v>43817</v>
      </c>
      <c r="B550" s="18" t="s">
        <v>2051</v>
      </c>
      <c r="C550" s="18">
        <v>2478</v>
      </c>
      <c r="D550" s="18" t="s">
        <v>3447</v>
      </c>
      <c r="E550" s="18" t="s">
        <v>2065</v>
      </c>
      <c r="F550" s="18" t="s">
        <v>3448</v>
      </c>
      <c r="G550" s="19">
        <v>10000000</v>
      </c>
      <c r="H550" s="19">
        <v>0</v>
      </c>
      <c r="I550" s="19">
        <v>40000000</v>
      </c>
    </row>
    <row r="551" spans="1:9" ht="74.25">
      <c r="A551" s="17">
        <v>43817</v>
      </c>
      <c r="B551" s="18" t="s">
        <v>2051</v>
      </c>
      <c r="C551" s="18">
        <v>2479</v>
      </c>
      <c r="D551" s="18" t="s">
        <v>3449</v>
      </c>
      <c r="E551" s="18" t="s">
        <v>2065</v>
      </c>
      <c r="F551" s="18" t="s">
        <v>3436</v>
      </c>
      <c r="G551" s="19">
        <v>20000000</v>
      </c>
      <c r="H551" s="19">
        <v>0</v>
      </c>
      <c r="I551" s="19">
        <v>60000000</v>
      </c>
    </row>
    <row r="552" spans="1:9">
      <c r="A552" s="99" t="s">
        <v>6559</v>
      </c>
      <c r="B552" s="100"/>
      <c r="C552" s="100"/>
      <c r="D552" s="100"/>
      <c r="E552" s="100"/>
      <c r="F552" s="100"/>
      <c r="G552" s="21">
        <v>60000000</v>
      </c>
      <c r="H552" s="21">
        <v>0</v>
      </c>
      <c r="I552" s="21">
        <v>60000000</v>
      </c>
    </row>
    <row r="553" spans="1:9">
      <c r="A553" s="107" t="s">
        <v>6560</v>
      </c>
      <c r="B553" s="108"/>
      <c r="C553" s="108"/>
      <c r="D553" s="109" t="s">
        <v>6561</v>
      </c>
      <c r="E553" s="110"/>
      <c r="F553" s="110"/>
      <c r="G553" s="110"/>
      <c r="H553" s="110"/>
      <c r="I553" s="110"/>
    </row>
    <row r="554" spans="1:9">
      <c r="A554" s="17">
        <v>43739</v>
      </c>
      <c r="B554" s="18" t="s">
        <v>2063</v>
      </c>
      <c r="C554" s="18">
        <v>0</v>
      </c>
      <c r="D554" s="18" t="s">
        <v>2064</v>
      </c>
      <c r="E554" s="18" t="s">
        <v>2065</v>
      </c>
      <c r="F554" s="18" t="s">
        <v>2066</v>
      </c>
      <c r="G554" s="19">
        <v>320000000</v>
      </c>
      <c r="H554" s="19">
        <v>0</v>
      </c>
      <c r="I554" s="19">
        <v>320000000</v>
      </c>
    </row>
    <row r="555" spans="1:9" ht="57.75">
      <c r="A555" s="17">
        <v>43748</v>
      </c>
      <c r="B555" s="18" t="s">
        <v>2051</v>
      </c>
      <c r="C555" s="18">
        <v>1684</v>
      </c>
      <c r="D555" s="18" t="s">
        <v>3428</v>
      </c>
      <c r="E555" s="18" t="s">
        <v>2065</v>
      </c>
      <c r="F555" s="18" t="s">
        <v>3451</v>
      </c>
      <c r="G555" s="19">
        <v>400000000</v>
      </c>
      <c r="H555" s="19">
        <v>0</v>
      </c>
      <c r="I555" s="19">
        <v>720000000</v>
      </c>
    </row>
    <row r="556" spans="1:9" ht="66">
      <c r="A556" s="17">
        <v>43763</v>
      </c>
      <c r="B556" s="18" t="s">
        <v>2051</v>
      </c>
      <c r="C556" s="18">
        <v>1750</v>
      </c>
      <c r="D556" s="18" t="s">
        <v>3433</v>
      </c>
      <c r="E556" s="18" t="s">
        <v>2065</v>
      </c>
      <c r="F556" s="18" t="s">
        <v>3434</v>
      </c>
      <c r="G556" s="19">
        <v>195000000</v>
      </c>
      <c r="H556" s="19">
        <v>0</v>
      </c>
      <c r="I556" s="19">
        <v>915000000</v>
      </c>
    </row>
    <row r="557" spans="1:9" ht="24.75">
      <c r="A557" s="111">
        <v>43763</v>
      </c>
      <c r="B557" s="113" t="s">
        <v>2051</v>
      </c>
      <c r="C557" s="113">
        <v>1751</v>
      </c>
      <c r="D557" s="113" t="s">
        <v>3435</v>
      </c>
      <c r="E557" s="113" t="s">
        <v>2065</v>
      </c>
      <c r="F557" s="18" t="s">
        <v>6603</v>
      </c>
      <c r="G557" s="115">
        <v>80000000</v>
      </c>
      <c r="H557" s="115">
        <v>0</v>
      </c>
      <c r="I557" s="115">
        <v>995000000</v>
      </c>
    </row>
    <row r="558" spans="1:9">
      <c r="A558" s="112"/>
      <c r="B558" s="114"/>
      <c r="C558" s="114"/>
      <c r="D558" s="114"/>
      <c r="E558" s="114"/>
      <c r="F558" s="20"/>
      <c r="G558" s="112"/>
      <c r="H558" s="112"/>
      <c r="I558" s="112"/>
    </row>
    <row r="559" spans="1:9" ht="49.5">
      <c r="A559" s="20"/>
      <c r="B559" s="20"/>
      <c r="C559" s="20"/>
      <c r="D559" s="20"/>
      <c r="E559" s="20"/>
      <c r="F559" s="18" t="s">
        <v>6604</v>
      </c>
      <c r="G559" s="20"/>
      <c r="H559" s="20"/>
      <c r="I559" s="20"/>
    </row>
    <row r="560" spans="1:9" ht="66">
      <c r="A560" s="17">
        <v>43817</v>
      </c>
      <c r="B560" s="18" t="s">
        <v>2051</v>
      </c>
      <c r="C560" s="18">
        <v>2422</v>
      </c>
      <c r="D560" s="18" t="s">
        <v>3441</v>
      </c>
      <c r="E560" s="18" t="s">
        <v>2065</v>
      </c>
      <c r="F560" s="18" t="s">
        <v>3442</v>
      </c>
      <c r="G560" s="19">
        <v>300000000</v>
      </c>
      <c r="H560" s="19">
        <v>0</v>
      </c>
      <c r="I560" s="19">
        <v>1295000000</v>
      </c>
    </row>
    <row r="561" spans="1:9" ht="66">
      <c r="A561" s="17">
        <v>43819</v>
      </c>
      <c r="B561" s="18" t="s">
        <v>2051</v>
      </c>
      <c r="C561" s="18">
        <v>2867</v>
      </c>
      <c r="D561" s="18" t="s">
        <v>3450</v>
      </c>
      <c r="E561" s="18" t="s">
        <v>2065</v>
      </c>
      <c r="F561" s="18" t="s">
        <v>3434</v>
      </c>
      <c r="G561" s="19">
        <v>60000000</v>
      </c>
      <c r="H561" s="19">
        <v>0</v>
      </c>
      <c r="I561" s="19">
        <v>1355000000</v>
      </c>
    </row>
    <row r="562" spans="1:9">
      <c r="A562" s="99" t="s">
        <v>6562</v>
      </c>
      <c r="B562" s="100"/>
      <c r="C562" s="100"/>
      <c r="D562" s="100"/>
      <c r="E562" s="100"/>
      <c r="F562" s="100"/>
      <c r="G562" s="21">
        <v>1355000000</v>
      </c>
      <c r="H562" s="21">
        <v>0</v>
      </c>
      <c r="I562" s="21">
        <v>1355000000</v>
      </c>
    </row>
    <row r="563" spans="1:9" ht="15.75" thickBot="1">
      <c r="A563" s="101" t="s">
        <v>1953</v>
      </c>
      <c r="B563" s="102"/>
      <c r="C563" s="102"/>
      <c r="D563" s="102"/>
      <c r="E563" s="102"/>
      <c r="F563" s="102"/>
      <c r="G563" s="25">
        <v>1415000000</v>
      </c>
      <c r="H563" s="26">
        <v>0</v>
      </c>
      <c r="I563" s="27">
        <v>1415000000</v>
      </c>
    </row>
    <row r="564" spans="1:9" ht="15.75" thickTop="1">
      <c r="A564" s="103" t="s">
        <v>3458</v>
      </c>
      <c r="B564" s="104"/>
      <c r="C564" s="104"/>
      <c r="D564" s="105" t="s">
        <v>3459</v>
      </c>
      <c r="E564" s="106"/>
      <c r="F564" s="106"/>
      <c r="G564" s="106"/>
      <c r="H564" s="106"/>
      <c r="I564" s="106"/>
    </row>
    <row r="565" spans="1:9">
      <c r="A565" s="107" t="s">
        <v>6557</v>
      </c>
      <c r="B565" s="108"/>
      <c r="C565" s="108"/>
      <c r="D565" s="109" t="s">
        <v>6558</v>
      </c>
      <c r="E565" s="110"/>
      <c r="F565" s="110"/>
      <c r="G565" s="110"/>
      <c r="H565" s="110"/>
      <c r="I565" s="110"/>
    </row>
    <row r="566" spans="1:9" ht="66">
      <c r="A566" s="17">
        <v>43818</v>
      </c>
      <c r="B566" s="18" t="s">
        <v>2051</v>
      </c>
      <c r="C566" s="18">
        <v>2791</v>
      </c>
      <c r="D566" s="18" t="s">
        <v>3462</v>
      </c>
      <c r="E566" s="18" t="s">
        <v>2065</v>
      </c>
      <c r="F566" s="18" t="s">
        <v>3463</v>
      </c>
      <c r="G566" s="19">
        <v>40000000</v>
      </c>
      <c r="H566" s="19">
        <v>0</v>
      </c>
      <c r="I566" s="19">
        <v>40000000</v>
      </c>
    </row>
    <row r="567" spans="1:9">
      <c r="A567" s="99" t="s">
        <v>6559</v>
      </c>
      <c r="B567" s="100"/>
      <c r="C567" s="100"/>
      <c r="D567" s="100"/>
      <c r="E567" s="100"/>
      <c r="F567" s="100"/>
      <c r="G567" s="21">
        <v>40000000</v>
      </c>
      <c r="H567" s="21">
        <v>0</v>
      </c>
      <c r="I567" s="21">
        <v>40000000</v>
      </c>
    </row>
    <row r="568" spans="1:9">
      <c r="A568" s="107" t="s">
        <v>6560</v>
      </c>
      <c r="B568" s="108"/>
      <c r="C568" s="108"/>
      <c r="D568" s="109" t="s">
        <v>6561</v>
      </c>
      <c r="E568" s="110"/>
      <c r="F568" s="110"/>
      <c r="G568" s="110"/>
      <c r="H568" s="110"/>
      <c r="I568" s="110"/>
    </row>
    <row r="569" spans="1:9">
      <c r="A569" s="17">
        <v>43739</v>
      </c>
      <c r="B569" s="18" t="s">
        <v>2063</v>
      </c>
      <c r="C569" s="18">
        <v>0</v>
      </c>
      <c r="D569" s="18" t="s">
        <v>2064</v>
      </c>
      <c r="E569" s="18" t="s">
        <v>2065</v>
      </c>
      <c r="F569" s="18" t="s">
        <v>2066</v>
      </c>
      <c r="G569" s="19">
        <v>550645512</v>
      </c>
      <c r="H569" s="19">
        <v>0</v>
      </c>
      <c r="I569" s="19">
        <v>550645512</v>
      </c>
    </row>
    <row r="570" spans="1:9" ht="49.5">
      <c r="A570" s="17">
        <v>43818</v>
      </c>
      <c r="B570" s="18" t="s">
        <v>2051</v>
      </c>
      <c r="C570" s="18">
        <v>2754</v>
      </c>
      <c r="D570" s="18" t="s">
        <v>3460</v>
      </c>
      <c r="E570" s="18" t="s">
        <v>2065</v>
      </c>
      <c r="F570" s="18" t="s">
        <v>3461</v>
      </c>
      <c r="G570" s="19">
        <v>220000000</v>
      </c>
      <c r="H570" s="19">
        <v>0</v>
      </c>
      <c r="I570" s="19">
        <v>770645512</v>
      </c>
    </row>
    <row r="571" spans="1:9">
      <c r="A571" s="99" t="s">
        <v>6562</v>
      </c>
      <c r="B571" s="100"/>
      <c r="C571" s="100"/>
      <c r="D571" s="100"/>
      <c r="E571" s="100"/>
      <c r="F571" s="100"/>
      <c r="G571" s="21">
        <v>770645512</v>
      </c>
      <c r="H571" s="21">
        <v>0</v>
      </c>
      <c r="I571" s="21">
        <v>770645512</v>
      </c>
    </row>
    <row r="572" spans="1:9" ht="15.75" thickBot="1">
      <c r="A572" s="101" t="s">
        <v>1954</v>
      </c>
      <c r="B572" s="102"/>
      <c r="C572" s="102"/>
      <c r="D572" s="102"/>
      <c r="E572" s="102"/>
      <c r="F572" s="102"/>
      <c r="G572" s="25">
        <v>810645512</v>
      </c>
      <c r="H572" s="26">
        <v>0</v>
      </c>
      <c r="I572" s="27">
        <v>810645512</v>
      </c>
    </row>
    <row r="573" spans="1:9" ht="15.75" thickTop="1">
      <c r="A573" s="103" t="s">
        <v>3466</v>
      </c>
      <c r="B573" s="104"/>
      <c r="C573" s="104"/>
      <c r="D573" s="105" t="s">
        <v>3467</v>
      </c>
      <c r="E573" s="106"/>
      <c r="F573" s="106"/>
      <c r="G573" s="106"/>
      <c r="H573" s="106"/>
      <c r="I573" s="106"/>
    </row>
    <row r="574" spans="1:9">
      <c r="A574" s="107" t="s">
        <v>6557</v>
      </c>
      <c r="B574" s="108"/>
      <c r="C574" s="108"/>
      <c r="D574" s="109" t="s">
        <v>6558</v>
      </c>
      <c r="E574" s="110"/>
      <c r="F574" s="110"/>
      <c r="G574" s="110"/>
      <c r="H574" s="110"/>
      <c r="I574" s="110"/>
    </row>
    <row r="575" spans="1:9">
      <c r="A575" s="17">
        <v>43739</v>
      </c>
      <c r="B575" s="18" t="s">
        <v>2063</v>
      </c>
      <c r="C575" s="18">
        <v>0</v>
      </c>
      <c r="D575" s="18" t="s">
        <v>2064</v>
      </c>
      <c r="E575" s="18" t="s">
        <v>2065</v>
      </c>
      <c r="F575" s="18" t="s">
        <v>2066</v>
      </c>
      <c r="G575" s="19">
        <v>0</v>
      </c>
      <c r="H575" s="19">
        <v>0</v>
      </c>
      <c r="I575" s="19">
        <v>0</v>
      </c>
    </row>
    <row r="576" spans="1:9" ht="49.5">
      <c r="A576" s="17">
        <v>43819</v>
      </c>
      <c r="B576" s="18" t="s">
        <v>2051</v>
      </c>
      <c r="C576" s="18">
        <v>2876</v>
      </c>
      <c r="D576" s="18" t="s">
        <v>3495</v>
      </c>
      <c r="E576" s="18" t="s">
        <v>2065</v>
      </c>
      <c r="F576" s="18" t="s">
        <v>3496</v>
      </c>
      <c r="G576" s="19">
        <v>34000000</v>
      </c>
      <c r="H576" s="19">
        <v>0</v>
      </c>
      <c r="I576" s="19">
        <v>34000000</v>
      </c>
    </row>
    <row r="577" spans="1:9">
      <c r="A577" s="99" t="s">
        <v>6559</v>
      </c>
      <c r="B577" s="100"/>
      <c r="C577" s="100"/>
      <c r="D577" s="100"/>
      <c r="E577" s="100"/>
      <c r="F577" s="100"/>
      <c r="G577" s="21">
        <v>34000000</v>
      </c>
      <c r="H577" s="21">
        <v>0</v>
      </c>
      <c r="I577" s="21">
        <v>34000000</v>
      </c>
    </row>
    <row r="578" spans="1:9">
      <c r="A578" s="107" t="s">
        <v>6560</v>
      </c>
      <c r="B578" s="108"/>
      <c r="C578" s="108"/>
      <c r="D578" s="109" t="s">
        <v>6561</v>
      </c>
      <c r="E578" s="110"/>
      <c r="F578" s="110"/>
      <c r="G578" s="110"/>
      <c r="H578" s="110"/>
      <c r="I578" s="110"/>
    </row>
    <row r="579" spans="1:9" ht="49.5">
      <c r="A579" s="17">
        <v>43739</v>
      </c>
      <c r="B579" s="18" t="s">
        <v>2051</v>
      </c>
      <c r="C579" s="18">
        <v>1539</v>
      </c>
      <c r="D579" s="18" t="s">
        <v>3468</v>
      </c>
      <c r="E579" s="18" t="s">
        <v>2065</v>
      </c>
      <c r="F579" s="18" t="s">
        <v>3469</v>
      </c>
      <c r="G579" s="19">
        <v>100000000</v>
      </c>
      <c r="H579" s="19">
        <v>0</v>
      </c>
      <c r="I579" s="19">
        <v>100000000</v>
      </c>
    </row>
    <row r="580" spans="1:9" ht="49.5">
      <c r="A580" s="17">
        <v>43746</v>
      </c>
      <c r="B580" s="18" t="s">
        <v>2051</v>
      </c>
      <c r="C580" s="18">
        <v>1689</v>
      </c>
      <c r="D580" s="18" t="s">
        <v>3472</v>
      </c>
      <c r="E580" s="18" t="s">
        <v>2065</v>
      </c>
      <c r="F580" s="18" t="s">
        <v>3473</v>
      </c>
      <c r="G580" s="19">
        <v>100000000</v>
      </c>
      <c r="H580" s="19">
        <v>0</v>
      </c>
      <c r="I580" s="19">
        <v>200000000</v>
      </c>
    </row>
    <row r="581" spans="1:9" ht="41.25">
      <c r="A581" s="17">
        <v>43746</v>
      </c>
      <c r="B581" s="18" t="s">
        <v>2051</v>
      </c>
      <c r="C581" s="18">
        <v>1690</v>
      </c>
      <c r="D581" s="18" t="s">
        <v>3474</v>
      </c>
      <c r="E581" s="18" t="s">
        <v>2065</v>
      </c>
      <c r="F581" s="18" t="s">
        <v>3475</v>
      </c>
      <c r="G581" s="19">
        <v>50000000</v>
      </c>
      <c r="H581" s="19">
        <v>0</v>
      </c>
      <c r="I581" s="19">
        <v>250000000</v>
      </c>
    </row>
    <row r="582" spans="1:9" ht="41.25">
      <c r="A582" s="17">
        <v>43746</v>
      </c>
      <c r="B582" s="18" t="s">
        <v>2051</v>
      </c>
      <c r="C582" s="18">
        <v>1691</v>
      </c>
      <c r="D582" s="18" t="s">
        <v>3476</v>
      </c>
      <c r="E582" s="18" t="s">
        <v>2065</v>
      </c>
      <c r="F582" s="18" t="s">
        <v>3477</v>
      </c>
      <c r="G582" s="19">
        <v>100000000</v>
      </c>
      <c r="H582" s="19">
        <v>0</v>
      </c>
      <c r="I582" s="19">
        <v>350000000</v>
      </c>
    </row>
    <row r="583" spans="1:9" ht="49.5">
      <c r="A583" s="17">
        <v>43816</v>
      </c>
      <c r="B583" s="18" t="s">
        <v>2051</v>
      </c>
      <c r="C583" s="18">
        <v>2300</v>
      </c>
      <c r="D583" s="18" t="s">
        <v>3491</v>
      </c>
      <c r="E583" s="18" t="s">
        <v>2065</v>
      </c>
      <c r="F583" s="18" t="s">
        <v>3492</v>
      </c>
      <c r="G583" s="19">
        <v>180000000</v>
      </c>
      <c r="H583" s="19">
        <v>0</v>
      </c>
      <c r="I583" s="19">
        <v>530000000</v>
      </c>
    </row>
    <row r="584" spans="1:9" ht="57.75">
      <c r="A584" s="17">
        <v>43818</v>
      </c>
      <c r="B584" s="18" t="s">
        <v>2051</v>
      </c>
      <c r="C584" s="18">
        <v>2805</v>
      </c>
      <c r="D584" s="18" t="s">
        <v>3493</v>
      </c>
      <c r="E584" s="18" t="s">
        <v>2065</v>
      </c>
      <c r="F584" s="18" t="s">
        <v>3494</v>
      </c>
      <c r="G584" s="19">
        <v>10000000</v>
      </c>
      <c r="H584" s="19">
        <v>0</v>
      </c>
      <c r="I584" s="19">
        <v>540000000</v>
      </c>
    </row>
    <row r="585" spans="1:9">
      <c r="A585" s="99" t="s">
        <v>6562</v>
      </c>
      <c r="B585" s="100"/>
      <c r="C585" s="100"/>
      <c r="D585" s="100"/>
      <c r="E585" s="100"/>
      <c r="F585" s="100"/>
      <c r="G585" s="21">
        <v>540000000</v>
      </c>
      <c r="H585" s="21">
        <v>0</v>
      </c>
      <c r="I585" s="21">
        <v>540000000</v>
      </c>
    </row>
    <row r="586" spans="1:9" ht="15.75" thickBot="1">
      <c r="A586" s="101" t="s">
        <v>1955</v>
      </c>
      <c r="B586" s="102"/>
      <c r="C586" s="102"/>
      <c r="D586" s="102"/>
      <c r="E586" s="102"/>
      <c r="F586" s="102"/>
      <c r="G586" s="25">
        <v>574000000</v>
      </c>
      <c r="H586" s="26">
        <v>0</v>
      </c>
      <c r="I586" s="27">
        <v>574000000</v>
      </c>
    </row>
    <row r="587" spans="1:9" ht="15.75" thickTop="1">
      <c r="A587" s="103" t="s">
        <v>3504</v>
      </c>
      <c r="B587" s="104"/>
      <c r="C587" s="104"/>
      <c r="D587" s="105" t="s">
        <v>3505</v>
      </c>
      <c r="E587" s="106"/>
      <c r="F587" s="106"/>
      <c r="G587" s="106"/>
      <c r="H587" s="106"/>
      <c r="I587" s="106"/>
    </row>
    <row r="588" spans="1:9">
      <c r="A588" s="107" t="s">
        <v>6557</v>
      </c>
      <c r="B588" s="108"/>
      <c r="C588" s="108"/>
      <c r="D588" s="109" t="s">
        <v>6558</v>
      </c>
      <c r="E588" s="110"/>
      <c r="F588" s="110"/>
      <c r="G588" s="110"/>
      <c r="H588" s="110"/>
      <c r="I588" s="110"/>
    </row>
    <row r="589" spans="1:9" ht="57.75">
      <c r="A589" s="17">
        <v>43817</v>
      </c>
      <c r="B589" s="18" t="s">
        <v>2051</v>
      </c>
      <c r="C589" s="18">
        <v>2611</v>
      </c>
      <c r="D589" s="18" t="s">
        <v>3536</v>
      </c>
      <c r="E589" s="18" t="s">
        <v>2065</v>
      </c>
      <c r="F589" s="18" t="s">
        <v>3537</v>
      </c>
      <c r="G589" s="19">
        <v>18464463</v>
      </c>
      <c r="H589" s="19">
        <v>0</v>
      </c>
      <c r="I589" s="19">
        <v>18464463</v>
      </c>
    </row>
    <row r="590" spans="1:9" ht="49.5">
      <c r="A590" s="17">
        <v>43817</v>
      </c>
      <c r="B590" s="18" t="s">
        <v>2051</v>
      </c>
      <c r="C590" s="18">
        <v>2612</v>
      </c>
      <c r="D590" s="18" t="s">
        <v>3538</v>
      </c>
      <c r="E590" s="18" t="s">
        <v>2065</v>
      </c>
      <c r="F590" s="18" t="s">
        <v>3539</v>
      </c>
      <c r="G590" s="19">
        <v>12800000</v>
      </c>
      <c r="H590" s="19">
        <v>0</v>
      </c>
      <c r="I590" s="19">
        <v>31264463</v>
      </c>
    </row>
    <row r="591" spans="1:9" ht="49.5">
      <c r="A591" s="17">
        <v>43817</v>
      </c>
      <c r="B591" s="18" t="s">
        <v>2051</v>
      </c>
      <c r="C591" s="18">
        <v>2613</v>
      </c>
      <c r="D591" s="18" t="s">
        <v>3540</v>
      </c>
      <c r="E591" s="18" t="s">
        <v>2065</v>
      </c>
      <c r="F591" s="18" t="s">
        <v>3541</v>
      </c>
      <c r="G591" s="19">
        <v>15000000</v>
      </c>
      <c r="H591" s="19">
        <v>0</v>
      </c>
      <c r="I591" s="19">
        <v>46264463</v>
      </c>
    </row>
    <row r="592" spans="1:9" ht="57.75">
      <c r="A592" s="17">
        <v>43817</v>
      </c>
      <c r="B592" s="18" t="s">
        <v>2051</v>
      </c>
      <c r="C592" s="18">
        <v>2614</v>
      </c>
      <c r="D592" s="18" t="s">
        <v>3542</v>
      </c>
      <c r="E592" s="18" t="s">
        <v>2065</v>
      </c>
      <c r="F592" s="18" t="s">
        <v>3543</v>
      </c>
      <c r="G592" s="19">
        <v>20000000</v>
      </c>
      <c r="H592" s="19">
        <v>0</v>
      </c>
      <c r="I592" s="19">
        <v>66264463</v>
      </c>
    </row>
    <row r="593" spans="1:9" ht="49.5">
      <c r="A593" s="17">
        <v>43817</v>
      </c>
      <c r="B593" s="18" t="s">
        <v>2051</v>
      </c>
      <c r="C593" s="18">
        <v>2615</v>
      </c>
      <c r="D593" s="18" t="s">
        <v>3544</v>
      </c>
      <c r="E593" s="18" t="s">
        <v>2065</v>
      </c>
      <c r="F593" s="18" t="s">
        <v>3545</v>
      </c>
      <c r="G593" s="19">
        <v>20000000</v>
      </c>
      <c r="H593" s="19">
        <v>0</v>
      </c>
      <c r="I593" s="19">
        <v>86264463</v>
      </c>
    </row>
    <row r="594" spans="1:9" ht="49.5">
      <c r="A594" s="17">
        <v>43818</v>
      </c>
      <c r="B594" s="18" t="s">
        <v>2051</v>
      </c>
      <c r="C594" s="18">
        <v>2779</v>
      </c>
      <c r="D594" s="18" t="s">
        <v>3546</v>
      </c>
      <c r="E594" s="18" t="s">
        <v>2065</v>
      </c>
      <c r="F594" s="18" t="s">
        <v>3547</v>
      </c>
      <c r="G594" s="19">
        <v>70000000</v>
      </c>
      <c r="H594" s="19">
        <v>0</v>
      </c>
      <c r="I594" s="19">
        <v>156264463</v>
      </c>
    </row>
    <row r="595" spans="1:9">
      <c r="A595" s="99" t="s">
        <v>6559</v>
      </c>
      <c r="B595" s="100"/>
      <c r="C595" s="100"/>
      <c r="D595" s="100"/>
      <c r="E595" s="100"/>
      <c r="F595" s="100"/>
      <c r="G595" s="21">
        <v>156264463</v>
      </c>
      <c r="H595" s="21">
        <v>0</v>
      </c>
      <c r="I595" s="21">
        <v>156264463</v>
      </c>
    </row>
    <row r="596" spans="1:9">
      <c r="A596" s="107" t="s">
        <v>6560</v>
      </c>
      <c r="B596" s="108"/>
      <c r="C596" s="108"/>
      <c r="D596" s="109" t="s">
        <v>6561</v>
      </c>
      <c r="E596" s="110"/>
      <c r="F596" s="110"/>
      <c r="G596" s="110"/>
      <c r="H596" s="110"/>
      <c r="I596" s="110"/>
    </row>
    <row r="597" spans="1:9" ht="49.5">
      <c r="A597" s="17">
        <v>43770</v>
      </c>
      <c r="B597" s="18" t="s">
        <v>2051</v>
      </c>
      <c r="C597" s="18">
        <v>1855</v>
      </c>
      <c r="D597" s="18" t="s">
        <v>3506</v>
      </c>
      <c r="E597" s="18" t="s">
        <v>2065</v>
      </c>
      <c r="F597" s="18" t="s">
        <v>3507</v>
      </c>
      <c r="G597" s="19">
        <v>100000000</v>
      </c>
      <c r="H597" s="19">
        <v>0</v>
      </c>
      <c r="I597" s="19">
        <v>100000000</v>
      </c>
    </row>
    <row r="598" spans="1:9" ht="49.5">
      <c r="A598" s="17">
        <v>43770</v>
      </c>
      <c r="B598" s="18" t="s">
        <v>2051</v>
      </c>
      <c r="C598" s="18">
        <v>1856</v>
      </c>
      <c r="D598" s="18" t="s">
        <v>3508</v>
      </c>
      <c r="E598" s="18" t="s">
        <v>2065</v>
      </c>
      <c r="F598" s="18" t="s">
        <v>3509</v>
      </c>
      <c r="G598" s="19">
        <v>100000000</v>
      </c>
      <c r="H598" s="19">
        <v>0</v>
      </c>
      <c r="I598" s="19">
        <v>200000000</v>
      </c>
    </row>
    <row r="599" spans="1:9" ht="49.5">
      <c r="A599" s="17">
        <v>43770</v>
      </c>
      <c r="B599" s="18" t="s">
        <v>2051</v>
      </c>
      <c r="C599" s="18">
        <v>1857</v>
      </c>
      <c r="D599" s="18" t="s">
        <v>3510</v>
      </c>
      <c r="E599" s="18" t="s">
        <v>2065</v>
      </c>
      <c r="F599" s="18" t="s">
        <v>3511</v>
      </c>
      <c r="G599" s="19">
        <v>124798000</v>
      </c>
      <c r="H599" s="19">
        <v>0</v>
      </c>
      <c r="I599" s="19">
        <v>324798000</v>
      </c>
    </row>
    <row r="600" spans="1:9" ht="57.75">
      <c r="A600" s="17">
        <v>43770</v>
      </c>
      <c r="B600" s="18" t="s">
        <v>2051</v>
      </c>
      <c r="C600" s="18">
        <v>1883</v>
      </c>
      <c r="D600" s="18" t="s">
        <v>3512</v>
      </c>
      <c r="E600" s="18" t="s">
        <v>2065</v>
      </c>
      <c r="F600" s="18" t="s">
        <v>3513</v>
      </c>
      <c r="G600" s="19">
        <v>100000000</v>
      </c>
      <c r="H600" s="19">
        <v>0</v>
      </c>
      <c r="I600" s="19">
        <v>424798000</v>
      </c>
    </row>
    <row r="601" spans="1:9" ht="49.5">
      <c r="A601" s="17">
        <v>43790</v>
      </c>
      <c r="B601" s="18" t="s">
        <v>2051</v>
      </c>
      <c r="C601" s="18">
        <v>2004</v>
      </c>
      <c r="D601" s="18" t="s">
        <v>3522</v>
      </c>
      <c r="E601" s="18" t="s">
        <v>2065</v>
      </c>
      <c r="F601" s="18" t="s">
        <v>3523</v>
      </c>
      <c r="G601" s="19">
        <v>120000000</v>
      </c>
      <c r="H601" s="19">
        <v>0</v>
      </c>
      <c r="I601" s="19">
        <v>544798000</v>
      </c>
    </row>
    <row r="602" spans="1:9" ht="57.75">
      <c r="A602" s="17">
        <v>43790</v>
      </c>
      <c r="B602" s="18" t="s">
        <v>2051</v>
      </c>
      <c r="C602" s="18">
        <v>2029</v>
      </c>
      <c r="D602" s="18" t="s">
        <v>3524</v>
      </c>
      <c r="E602" s="18" t="s">
        <v>2065</v>
      </c>
      <c r="F602" s="18" t="s">
        <v>3525</v>
      </c>
      <c r="G602" s="19">
        <v>100000000</v>
      </c>
      <c r="H602" s="19">
        <v>0</v>
      </c>
      <c r="I602" s="19">
        <v>644798000</v>
      </c>
    </row>
    <row r="603" spans="1:9" ht="66">
      <c r="A603" s="17">
        <v>43790</v>
      </c>
      <c r="B603" s="18" t="s">
        <v>2051</v>
      </c>
      <c r="C603" s="18">
        <v>2031</v>
      </c>
      <c r="D603" s="18" t="s">
        <v>3526</v>
      </c>
      <c r="E603" s="18" t="s">
        <v>2065</v>
      </c>
      <c r="F603" s="18" t="s">
        <v>3527</v>
      </c>
      <c r="G603" s="19">
        <v>120630000</v>
      </c>
      <c r="H603" s="19">
        <v>0</v>
      </c>
      <c r="I603" s="19">
        <v>765428000</v>
      </c>
    </row>
    <row r="604" spans="1:9">
      <c r="A604" s="99" t="s">
        <v>6562</v>
      </c>
      <c r="B604" s="100"/>
      <c r="C604" s="100"/>
      <c r="D604" s="100"/>
      <c r="E604" s="100"/>
      <c r="F604" s="100"/>
      <c r="G604" s="21">
        <v>765428000</v>
      </c>
      <c r="H604" s="21">
        <v>0</v>
      </c>
      <c r="I604" s="21">
        <v>765428000</v>
      </c>
    </row>
    <row r="605" spans="1:9" ht="15.75" thickBot="1">
      <c r="A605" s="101" t="s">
        <v>1985</v>
      </c>
      <c r="B605" s="102"/>
      <c r="C605" s="102"/>
      <c r="D605" s="102"/>
      <c r="E605" s="102"/>
      <c r="F605" s="102"/>
      <c r="G605" s="25">
        <v>921692463</v>
      </c>
      <c r="H605" s="26">
        <v>0</v>
      </c>
      <c r="I605" s="27">
        <v>921692463</v>
      </c>
    </row>
    <row r="606" spans="1:9" ht="15.75" thickTop="1">
      <c r="A606" s="103" t="s">
        <v>3569</v>
      </c>
      <c r="B606" s="104"/>
      <c r="C606" s="104"/>
      <c r="D606" s="105" t="s">
        <v>3570</v>
      </c>
      <c r="E606" s="106"/>
      <c r="F606" s="106"/>
      <c r="G606" s="106"/>
      <c r="H606" s="106"/>
      <c r="I606" s="106"/>
    </row>
    <row r="607" spans="1:9">
      <c r="A607" s="107" t="s">
        <v>6560</v>
      </c>
      <c r="B607" s="108"/>
      <c r="C607" s="108"/>
      <c r="D607" s="109" t="s">
        <v>6561</v>
      </c>
      <c r="E607" s="110"/>
      <c r="F607" s="110"/>
      <c r="G607" s="110"/>
      <c r="H607" s="110"/>
      <c r="I607" s="110"/>
    </row>
    <row r="608" spans="1:9" ht="41.25">
      <c r="A608" s="17">
        <v>43739</v>
      </c>
      <c r="B608" s="18" t="s">
        <v>2051</v>
      </c>
      <c r="C608" s="18">
        <v>1540</v>
      </c>
      <c r="D608" s="18" t="s">
        <v>3571</v>
      </c>
      <c r="E608" s="18" t="s">
        <v>2065</v>
      </c>
      <c r="F608" s="18" t="s">
        <v>3572</v>
      </c>
      <c r="G608" s="19">
        <v>100000000</v>
      </c>
      <c r="H608" s="19">
        <v>0</v>
      </c>
      <c r="I608" s="19">
        <v>100000000</v>
      </c>
    </row>
    <row r="609" spans="1:9" ht="41.25">
      <c r="A609" s="17">
        <v>43739</v>
      </c>
      <c r="B609" s="18" t="s">
        <v>2051</v>
      </c>
      <c r="C609" s="18">
        <v>1541</v>
      </c>
      <c r="D609" s="18" t="s">
        <v>3573</v>
      </c>
      <c r="E609" s="18" t="s">
        <v>2065</v>
      </c>
      <c r="F609" s="18" t="s">
        <v>3574</v>
      </c>
      <c r="G609" s="19">
        <v>100000000</v>
      </c>
      <c r="H609" s="19">
        <v>0</v>
      </c>
      <c r="I609" s="19">
        <v>200000000</v>
      </c>
    </row>
    <row r="610" spans="1:9" ht="41.25">
      <c r="A610" s="17">
        <v>43739</v>
      </c>
      <c r="B610" s="18" t="s">
        <v>2051</v>
      </c>
      <c r="C610" s="18">
        <v>1542</v>
      </c>
      <c r="D610" s="18" t="s">
        <v>3575</v>
      </c>
      <c r="E610" s="18" t="s">
        <v>2065</v>
      </c>
      <c r="F610" s="18" t="s">
        <v>3576</v>
      </c>
      <c r="G610" s="19">
        <v>100000000</v>
      </c>
      <c r="H610" s="19">
        <v>0</v>
      </c>
      <c r="I610" s="19">
        <v>300000000</v>
      </c>
    </row>
    <row r="611" spans="1:9">
      <c r="A611" s="99" t="s">
        <v>6562</v>
      </c>
      <c r="B611" s="100"/>
      <c r="C611" s="100"/>
      <c r="D611" s="100"/>
      <c r="E611" s="100"/>
      <c r="F611" s="100"/>
      <c r="G611" s="21">
        <v>300000000</v>
      </c>
      <c r="H611" s="21">
        <v>0</v>
      </c>
      <c r="I611" s="21">
        <v>300000000</v>
      </c>
    </row>
    <row r="612" spans="1:9" ht="15.75" thickBot="1">
      <c r="A612" s="101" t="s">
        <v>1956</v>
      </c>
      <c r="B612" s="102"/>
      <c r="C612" s="102"/>
      <c r="D612" s="102"/>
      <c r="E612" s="102"/>
      <c r="F612" s="102"/>
      <c r="G612" s="25">
        <v>300000000</v>
      </c>
      <c r="H612" s="26">
        <v>0</v>
      </c>
      <c r="I612" s="27">
        <v>300000000</v>
      </c>
    </row>
    <row r="613" spans="1:9" ht="15.75" thickTop="1">
      <c r="A613" s="103" t="s">
        <v>1957</v>
      </c>
      <c r="B613" s="104"/>
      <c r="C613" s="104"/>
      <c r="D613" s="105" t="s">
        <v>1958</v>
      </c>
      <c r="E613" s="106"/>
      <c r="F613" s="106"/>
      <c r="G613" s="106"/>
      <c r="H613" s="106"/>
      <c r="I613" s="106"/>
    </row>
    <row r="614" spans="1:9">
      <c r="A614" s="107" t="s">
        <v>6560</v>
      </c>
      <c r="B614" s="108"/>
      <c r="C614" s="108"/>
      <c r="D614" s="109" t="s">
        <v>6561</v>
      </c>
      <c r="E614" s="110"/>
      <c r="F614" s="110"/>
      <c r="G614" s="110"/>
      <c r="H614" s="110"/>
      <c r="I614" s="110"/>
    </row>
    <row r="615" spans="1:9">
      <c r="A615" s="17">
        <v>43739</v>
      </c>
      <c r="B615" s="18" t="s">
        <v>2063</v>
      </c>
      <c r="C615" s="18">
        <v>0</v>
      </c>
      <c r="D615" s="18" t="s">
        <v>2064</v>
      </c>
      <c r="E615" s="18" t="s">
        <v>2065</v>
      </c>
      <c r="F615" s="18" t="s">
        <v>2066</v>
      </c>
      <c r="G615" s="19">
        <v>888218742</v>
      </c>
      <c r="H615" s="19">
        <v>0</v>
      </c>
      <c r="I615" s="19">
        <v>888218742</v>
      </c>
    </row>
    <row r="616" spans="1:9" ht="33">
      <c r="A616" s="17">
        <v>43756</v>
      </c>
      <c r="B616" s="18" t="s">
        <v>2051</v>
      </c>
      <c r="C616" s="18">
        <v>1728</v>
      </c>
      <c r="D616" s="18" t="s">
        <v>3601</v>
      </c>
      <c r="E616" s="18" t="s">
        <v>2065</v>
      </c>
      <c r="F616" s="18" t="s">
        <v>3602</v>
      </c>
      <c r="G616" s="19">
        <v>350000000</v>
      </c>
      <c r="H616" s="19">
        <v>0</v>
      </c>
      <c r="I616" s="19">
        <v>1238218742</v>
      </c>
    </row>
    <row r="617" spans="1:9" ht="49.5">
      <c r="A617" s="17">
        <v>43775</v>
      </c>
      <c r="B617" s="18" t="s">
        <v>2051</v>
      </c>
      <c r="C617" s="18">
        <v>1888</v>
      </c>
      <c r="D617" s="18" t="s">
        <v>3607</v>
      </c>
      <c r="E617" s="18" t="s">
        <v>2065</v>
      </c>
      <c r="F617" s="18" t="s">
        <v>3608</v>
      </c>
      <c r="G617" s="19">
        <v>180229000</v>
      </c>
      <c r="H617" s="19">
        <v>0</v>
      </c>
      <c r="I617" s="19">
        <v>1418447742</v>
      </c>
    </row>
    <row r="618" spans="1:9" ht="49.5">
      <c r="A618" s="17">
        <v>43817</v>
      </c>
      <c r="B618" s="18" t="s">
        <v>2051</v>
      </c>
      <c r="C618" s="18">
        <v>2593</v>
      </c>
      <c r="D618" s="18" t="s">
        <v>3619</v>
      </c>
      <c r="E618" s="18" t="s">
        <v>2065</v>
      </c>
      <c r="F618" s="18" t="s">
        <v>3620</v>
      </c>
      <c r="G618" s="19">
        <v>57913459</v>
      </c>
      <c r="H618" s="19">
        <v>0</v>
      </c>
      <c r="I618" s="19">
        <v>1476361201</v>
      </c>
    </row>
    <row r="619" spans="1:9" ht="49.5">
      <c r="A619" s="17">
        <v>43817</v>
      </c>
      <c r="B619" s="18" t="s">
        <v>2051</v>
      </c>
      <c r="C619" s="18">
        <v>2594</v>
      </c>
      <c r="D619" s="18" t="s">
        <v>3621</v>
      </c>
      <c r="E619" s="18" t="s">
        <v>2065</v>
      </c>
      <c r="F619" s="18" t="s">
        <v>3622</v>
      </c>
      <c r="G619" s="19">
        <v>31010141.600000001</v>
      </c>
      <c r="H619" s="19">
        <v>0</v>
      </c>
      <c r="I619" s="19">
        <v>1507371342.5999999</v>
      </c>
    </row>
    <row r="620" spans="1:9" ht="49.5">
      <c r="A620" s="17">
        <v>43817</v>
      </c>
      <c r="B620" s="18" t="s">
        <v>2051</v>
      </c>
      <c r="C620" s="18">
        <v>2595</v>
      </c>
      <c r="D620" s="18" t="s">
        <v>3623</v>
      </c>
      <c r="E620" s="18" t="s">
        <v>2065</v>
      </c>
      <c r="F620" s="18" t="s">
        <v>3624</v>
      </c>
      <c r="G620" s="19">
        <v>20000000</v>
      </c>
      <c r="H620" s="19">
        <v>0</v>
      </c>
      <c r="I620" s="19">
        <v>1527371342.5999999</v>
      </c>
    </row>
    <row r="621" spans="1:9" ht="41.25">
      <c r="A621" s="17">
        <v>43818</v>
      </c>
      <c r="B621" s="18" t="s">
        <v>2051</v>
      </c>
      <c r="C621" s="18">
        <v>2776</v>
      </c>
      <c r="D621" s="18" t="s">
        <v>3627</v>
      </c>
      <c r="E621" s="18" t="s">
        <v>2065</v>
      </c>
      <c r="F621" s="18" t="s">
        <v>3628</v>
      </c>
      <c r="G621" s="19">
        <v>61200000</v>
      </c>
      <c r="H621" s="19">
        <v>0</v>
      </c>
      <c r="I621" s="19">
        <v>1588571342.5999999</v>
      </c>
    </row>
    <row r="622" spans="1:9">
      <c r="A622" s="99" t="s">
        <v>6562</v>
      </c>
      <c r="B622" s="100"/>
      <c r="C622" s="100"/>
      <c r="D622" s="100"/>
      <c r="E622" s="100"/>
      <c r="F622" s="100"/>
      <c r="G622" s="21">
        <v>1588571342.5999999</v>
      </c>
      <c r="H622" s="21">
        <v>0</v>
      </c>
      <c r="I622" s="21">
        <v>1588571342.5999999</v>
      </c>
    </row>
    <row r="623" spans="1:9" ht="15.75" thickBot="1">
      <c r="A623" s="101" t="s">
        <v>1959</v>
      </c>
      <c r="B623" s="102"/>
      <c r="C623" s="102"/>
      <c r="D623" s="102"/>
      <c r="E623" s="102"/>
      <c r="F623" s="102"/>
      <c r="G623" s="25">
        <v>1588571342.5999999</v>
      </c>
      <c r="H623" s="26">
        <v>0</v>
      </c>
      <c r="I623" s="27">
        <v>1588571342.5999999</v>
      </c>
    </row>
    <row r="624" spans="1:9" ht="15.75" thickTop="1">
      <c r="A624" s="103" t="s">
        <v>3641</v>
      </c>
      <c r="B624" s="104"/>
      <c r="C624" s="104"/>
      <c r="D624" s="105" t="s">
        <v>3642</v>
      </c>
      <c r="E624" s="106"/>
      <c r="F624" s="106"/>
      <c r="G624" s="106"/>
      <c r="H624" s="106"/>
      <c r="I624" s="106"/>
    </row>
    <row r="625" spans="1:9">
      <c r="A625" s="107" t="s">
        <v>6557</v>
      </c>
      <c r="B625" s="108"/>
      <c r="C625" s="108"/>
      <c r="D625" s="109" t="s">
        <v>6558</v>
      </c>
      <c r="E625" s="110"/>
      <c r="F625" s="110"/>
      <c r="G625" s="110"/>
      <c r="H625" s="110"/>
      <c r="I625" s="110"/>
    </row>
    <row r="626" spans="1:9" ht="57.75">
      <c r="A626" s="17">
        <v>43817</v>
      </c>
      <c r="B626" s="18" t="s">
        <v>2051</v>
      </c>
      <c r="C626" s="18">
        <v>2616</v>
      </c>
      <c r="D626" s="18" t="s">
        <v>3661</v>
      </c>
      <c r="E626" s="18" t="s">
        <v>2065</v>
      </c>
      <c r="F626" s="18" t="s">
        <v>3662</v>
      </c>
      <c r="G626" s="19">
        <v>88800000</v>
      </c>
      <c r="H626" s="19">
        <v>0</v>
      </c>
      <c r="I626" s="19">
        <v>88800000</v>
      </c>
    </row>
    <row r="627" spans="1:9">
      <c r="A627" s="99" t="s">
        <v>6559</v>
      </c>
      <c r="B627" s="100"/>
      <c r="C627" s="100"/>
      <c r="D627" s="100"/>
      <c r="E627" s="100"/>
      <c r="F627" s="100"/>
      <c r="G627" s="21">
        <v>88800000</v>
      </c>
      <c r="H627" s="21">
        <v>0</v>
      </c>
      <c r="I627" s="21">
        <v>88800000</v>
      </c>
    </row>
    <row r="628" spans="1:9">
      <c r="A628" s="107" t="s">
        <v>6560</v>
      </c>
      <c r="B628" s="108"/>
      <c r="C628" s="108"/>
      <c r="D628" s="109" t="s">
        <v>6561</v>
      </c>
      <c r="E628" s="110"/>
      <c r="F628" s="110"/>
      <c r="G628" s="110"/>
      <c r="H628" s="110"/>
      <c r="I628" s="110"/>
    </row>
    <row r="629" spans="1:9">
      <c r="A629" s="17">
        <v>43739</v>
      </c>
      <c r="B629" s="18" t="s">
        <v>2063</v>
      </c>
      <c r="C629" s="18">
        <v>0</v>
      </c>
      <c r="D629" s="18" t="s">
        <v>2064</v>
      </c>
      <c r="E629" s="18" t="s">
        <v>2065</v>
      </c>
      <c r="F629" s="18" t="s">
        <v>2066</v>
      </c>
      <c r="G629" s="19">
        <v>1469924592</v>
      </c>
      <c r="H629" s="19">
        <v>0</v>
      </c>
      <c r="I629" s="19">
        <v>1469924592</v>
      </c>
    </row>
    <row r="630" spans="1:9" ht="49.5">
      <c r="A630" s="17">
        <v>43742</v>
      </c>
      <c r="B630" s="18" t="s">
        <v>2051</v>
      </c>
      <c r="C630" s="18">
        <v>1624</v>
      </c>
      <c r="D630" s="18" t="s">
        <v>3643</v>
      </c>
      <c r="E630" s="18" t="s">
        <v>2065</v>
      </c>
      <c r="F630" s="18" t="s">
        <v>3644</v>
      </c>
      <c r="G630" s="19">
        <v>26576856</v>
      </c>
      <c r="H630" s="19">
        <v>0</v>
      </c>
      <c r="I630" s="19">
        <v>1496501448</v>
      </c>
    </row>
    <row r="631" spans="1:9" ht="41.25">
      <c r="A631" s="17">
        <v>43742</v>
      </c>
      <c r="B631" s="18" t="s">
        <v>2051</v>
      </c>
      <c r="C631" s="18">
        <v>1625</v>
      </c>
      <c r="D631" s="18" t="s">
        <v>3645</v>
      </c>
      <c r="E631" s="18" t="s">
        <v>2065</v>
      </c>
      <c r="F631" s="18" t="s">
        <v>3646</v>
      </c>
      <c r="G631" s="19">
        <v>28365352</v>
      </c>
      <c r="H631" s="19">
        <v>0</v>
      </c>
      <c r="I631" s="19">
        <v>1524866800</v>
      </c>
    </row>
    <row r="632" spans="1:9" ht="41.25">
      <c r="A632" s="17">
        <v>43745</v>
      </c>
      <c r="B632" s="18" t="s">
        <v>2051</v>
      </c>
      <c r="C632" s="18">
        <v>1634</v>
      </c>
      <c r="D632" s="18" t="s">
        <v>3647</v>
      </c>
      <c r="E632" s="18" t="s">
        <v>2065</v>
      </c>
      <c r="F632" s="18" t="s">
        <v>3648</v>
      </c>
      <c r="G632" s="19">
        <v>27336189</v>
      </c>
      <c r="H632" s="19">
        <v>0</v>
      </c>
      <c r="I632" s="19">
        <v>1552202989</v>
      </c>
    </row>
    <row r="633" spans="1:9" ht="66">
      <c r="A633" s="17">
        <v>43803</v>
      </c>
      <c r="B633" s="18" t="s">
        <v>2051</v>
      </c>
      <c r="C633" s="18">
        <v>2236</v>
      </c>
      <c r="D633" s="18" t="s">
        <v>3655</v>
      </c>
      <c r="E633" s="18" t="s">
        <v>2065</v>
      </c>
      <c r="F633" s="18" t="s">
        <v>3656</v>
      </c>
      <c r="G633" s="19">
        <v>574000000</v>
      </c>
      <c r="H633" s="19">
        <v>0</v>
      </c>
      <c r="I633" s="19">
        <v>2126202989</v>
      </c>
    </row>
    <row r="634" spans="1:9" ht="49.5">
      <c r="A634" s="17">
        <v>43809</v>
      </c>
      <c r="B634" s="18" t="s">
        <v>2051</v>
      </c>
      <c r="C634" s="18">
        <v>2194</v>
      </c>
      <c r="D634" s="18" t="s">
        <v>3657</v>
      </c>
      <c r="E634" s="18" t="s">
        <v>2065</v>
      </c>
      <c r="F634" s="18" t="s">
        <v>3658</v>
      </c>
      <c r="G634" s="19">
        <v>10978791</v>
      </c>
      <c r="H634" s="19">
        <v>0</v>
      </c>
      <c r="I634" s="19">
        <v>2137181780</v>
      </c>
    </row>
    <row r="635" spans="1:9">
      <c r="A635" s="99" t="s">
        <v>6562</v>
      </c>
      <c r="B635" s="100"/>
      <c r="C635" s="100"/>
      <c r="D635" s="100"/>
      <c r="E635" s="100"/>
      <c r="F635" s="100"/>
      <c r="G635" s="21">
        <v>2137181780</v>
      </c>
      <c r="H635" s="21">
        <v>0</v>
      </c>
      <c r="I635" s="21">
        <v>2137181780</v>
      </c>
    </row>
    <row r="636" spans="1:9" ht="15.75" thickBot="1">
      <c r="A636" s="101" t="s">
        <v>1960</v>
      </c>
      <c r="B636" s="102"/>
      <c r="C636" s="102"/>
      <c r="D636" s="102"/>
      <c r="E636" s="102"/>
      <c r="F636" s="102"/>
      <c r="G636" s="25">
        <v>2225981780</v>
      </c>
      <c r="H636" s="26">
        <v>0</v>
      </c>
      <c r="I636" s="27">
        <v>2225981780</v>
      </c>
    </row>
    <row r="637" spans="1:9" ht="15.75" thickTop="1">
      <c r="A637" s="103" t="s">
        <v>3672</v>
      </c>
      <c r="B637" s="104"/>
      <c r="C637" s="104"/>
      <c r="D637" s="105" t="s">
        <v>3673</v>
      </c>
      <c r="E637" s="106"/>
      <c r="F637" s="106"/>
      <c r="G637" s="106"/>
      <c r="H637" s="106"/>
      <c r="I637" s="106"/>
    </row>
    <row r="638" spans="1:9">
      <c r="A638" s="107" t="s">
        <v>6557</v>
      </c>
      <c r="B638" s="108"/>
      <c r="C638" s="108"/>
      <c r="D638" s="109" t="s">
        <v>6558</v>
      </c>
      <c r="E638" s="110"/>
      <c r="F638" s="110"/>
      <c r="G638" s="110"/>
      <c r="H638" s="110"/>
      <c r="I638" s="110"/>
    </row>
    <row r="639" spans="1:9" ht="49.5">
      <c r="A639" s="17">
        <v>43816</v>
      </c>
      <c r="B639" s="18" t="s">
        <v>2051</v>
      </c>
      <c r="C639" s="18">
        <v>2284</v>
      </c>
      <c r="D639" s="18" t="s">
        <v>3676</v>
      </c>
      <c r="E639" s="18" t="s">
        <v>2065</v>
      </c>
      <c r="F639" s="18" t="s">
        <v>3677</v>
      </c>
      <c r="G639" s="19">
        <v>10000000</v>
      </c>
      <c r="H639" s="19">
        <v>0</v>
      </c>
      <c r="I639" s="19">
        <v>10000000</v>
      </c>
    </row>
    <row r="640" spans="1:9" ht="57.75">
      <c r="A640" s="17">
        <v>43816</v>
      </c>
      <c r="B640" s="18" t="s">
        <v>2051</v>
      </c>
      <c r="C640" s="18">
        <v>2287</v>
      </c>
      <c r="D640" s="18" t="s">
        <v>3678</v>
      </c>
      <c r="E640" s="18" t="s">
        <v>2065</v>
      </c>
      <c r="F640" s="18" t="s">
        <v>3679</v>
      </c>
      <c r="G640" s="19">
        <v>10000000</v>
      </c>
      <c r="H640" s="19">
        <v>0</v>
      </c>
      <c r="I640" s="19">
        <v>20000000</v>
      </c>
    </row>
    <row r="641" spans="1:9" ht="49.5">
      <c r="A641" s="17">
        <v>43816</v>
      </c>
      <c r="B641" s="18" t="s">
        <v>2051</v>
      </c>
      <c r="C641" s="18">
        <v>2291</v>
      </c>
      <c r="D641" s="18" t="s">
        <v>3680</v>
      </c>
      <c r="E641" s="18" t="s">
        <v>2065</v>
      </c>
      <c r="F641" s="18" t="s">
        <v>3681</v>
      </c>
      <c r="G641" s="19">
        <v>18600000</v>
      </c>
      <c r="H641" s="19">
        <v>0</v>
      </c>
      <c r="I641" s="19">
        <v>38600000</v>
      </c>
    </row>
    <row r="642" spans="1:9" ht="49.5">
      <c r="A642" s="17">
        <v>43816</v>
      </c>
      <c r="B642" s="18" t="s">
        <v>2051</v>
      </c>
      <c r="C642" s="18">
        <v>2292</v>
      </c>
      <c r="D642" s="18" t="s">
        <v>3682</v>
      </c>
      <c r="E642" s="18" t="s">
        <v>2065</v>
      </c>
      <c r="F642" s="18" t="s">
        <v>3683</v>
      </c>
      <c r="G642" s="19">
        <v>15000000</v>
      </c>
      <c r="H642" s="19">
        <v>0</v>
      </c>
      <c r="I642" s="19">
        <v>53600000</v>
      </c>
    </row>
    <row r="643" spans="1:9" ht="49.5">
      <c r="A643" s="17">
        <v>43816</v>
      </c>
      <c r="B643" s="18" t="s">
        <v>2051</v>
      </c>
      <c r="C643" s="18">
        <v>2293</v>
      </c>
      <c r="D643" s="18" t="s">
        <v>3684</v>
      </c>
      <c r="E643" s="18" t="s">
        <v>2065</v>
      </c>
      <c r="F643" s="18" t="s">
        <v>3685</v>
      </c>
      <c r="G643" s="19">
        <v>10000000</v>
      </c>
      <c r="H643" s="19">
        <v>0</v>
      </c>
      <c r="I643" s="19">
        <v>63600000</v>
      </c>
    </row>
    <row r="644" spans="1:9" ht="49.5">
      <c r="A644" s="17">
        <v>43816</v>
      </c>
      <c r="B644" s="18" t="s">
        <v>2051</v>
      </c>
      <c r="C644" s="18">
        <v>2294</v>
      </c>
      <c r="D644" s="18" t="s">
        <v>3686</v>
      </c>
      <c r="E644" s="18" t="s">
        <v>2065</v>
      </c>
      <c r="F644" s="18" t="s">
        <v>3687</v>
      </c>
      <c r="G644" s="19">
        <v>10000000</v>
      </c>
      <c r="H644" s="19">
        <v>0</v>
      </c>
      <c r="I644" s="19">
        <v>73600000</v>
      </c>
    </row>
    <row r="645" spans="1:9" ht="49.5">
      <c r="A645" s="17">
        <v>43816</v>
      </c>
      <c r="B645" s="18" t="s">
        <v>2051</v>
      </c>
      <c r="C645" s="18">
        <v>2295</v>
      </c>
      <c r="D645" s="18" t="s">
        <v>3688</v>
      </c>
      <c r="E645" s="18" t="s">
        <v>2065</v>
      </c>
      <c r="F645" s="18" t="s">
        <v>3689</v>
      </c>
      <c r="G645" s="19">
        <v>10000000</v>
      </c>
      <c r="H645" s="19">
        <v>0</v>
      </c>
      <c r="I645" s="19">
        <v>83600000</v>
      </c>
    </row>
    <row r="646" spans="1:9">
      <c r="A646" s="99" t="s">
        <v>6559</v>
      </c>
      <c r="B646" s="100"/>
      <c r="C646" s="100"/>
      <c r="D646" s="100"/>
      <c r="E646" s="100"/>
      <c r="F646" s="100"/>
      <c r="G646" s="21">
        <v>83600000</v>
      </c>
      <c r="H646" s="21">
        <v>0</v>
      </c>
      <c r="I646" s="21">
        <v>83600000</v>
      </c>
    </row>
    <row r="647" spans="1:9">
      <c r="A647" s="107" t="s">
        <v>6560</v>
      </c>
      <c r="B647" s="108"/>
      <c r="C647" s="108"/>
      <c r="D647" s="109" t="s">
        <v>6561</v>
      </c>
      <c r="E647" s="110"/>
      <c r="F647" s="110"/>
      <c r="G647" s="110"/>
      <c r="H647" s="110"/>
      <c r="I647" s="110"/>
    </row>
    <row r="648" spans="1:9">
      <c r="A648" s="17">
        <v>43739</v>
      </c>
      <c r="B648" s="18" t="s">
        <v>2063</v>
      </c>
      <c r="C648" s="18">
        <v>0</v>
      </c>
      <c r="D648" s="18" t="s">
        <v>2064</v>
      </c>
      <c r="E648" s="18" t="s">
        <v>2065</v>
      </c>
      <c r="F648" s="18" t="s">
        <v>2066</v>
      </c>
      <c r="G648" s="19">
        <v>1113142589</v>
      </c>
      <c r="H648" s="19">
        <v>0</v>
      </c>
      <c r="I648" s="19">
        <v>1113142589</v>
      </c>
    </row>
    <row r="649" spans="1:9">
      <c r="A649" s="99" t="s">
        <v>6562</v>
      </c>
      <c r="B649" s="100"/>
      <c r="C649" s="100"/>
      <c r="D649" s="100"/>
      <c r="E649" s="100"/>
      <c r="F649" s="100"/>
      <c r="G649" s="21">
        <v>1113142589</v>
      </c>
      <c r="H649" s="21">
        <v>0</v>
      </c>
      <c r="I649" s="21">
        <v>1113142589</v>
      </c>
    </row>
    <row r="650" spans="1:9" ht="15.75" thickBot="1">
      <c r="A650" s="101" t="s">
        <v>1961</v>
      </c>
      <c r="B650" s="102"/>
      <c r="C650" s="102"/>
      <c r="D650" s="102"/>
      <c r="E650" s="102"/>
      <c r="F650" s="102"/>
      <c r="G650" s="25">
        <v>1196742589</v>
      </c>
      <c r="H650" s="26">
        <v>0</v>
      </c>
      <c r="I650" s="27">
        <v>1196742589</v>
      </c>
    </row>
    <row r="651" spans="1:9" ht="15.75" thickTop="1">
      <c r="A651" s="103" t="s">
        <v>3712</v>
      </c>
      <c r="B651" s="104"/>
      <c r="C651" s="104"/>
      <c r="D651" s="105" t="s">
        <v>3713</v>
      </c>
      <c r="E651" s="106"/>
      <c r="F651" s="106"/>
      <c r="G651" s="106"/>
      <c r="H651" s="106"/>
      <c r="I651" s="106"/>
    </row>
    <row r="652" spans="1:9">
      <c r="A652" s="107" t="s">
        <v>6557</v>
      </c>
      <c r="B652" s="108"/>
      <c r="C652" s="108"/>
      <c r="D652" s="109" t="s">
        <v>6558</v>
      </c>
      <c r="E652" s="110"/>
      <c r="F652" s="110"/>
      <c r="G652" s="110"/>
      <c r="H652" s="110"/>
      <c r="I652" s="110"/>
    </row>
    <row r="653" spans="1:9" ht="41.25">
      <c r="A653" s="17">
        <v>43815</v>
      </c>
      <c r="B653" s="18" t="s">
        <v>2051</v>
      </c>
      <c r="C653" s="18">
        <v>2261</v>
      </c>
      <c r="D653" s="18" t="s">
        <v>3720</v>
      </c>
      <c r="E653" s="18" t="s">
        <v>2065</v>
      </c>
      <c r="F653" s="18" t="s">
        <v>3721</v>
      </c>
      <c r="G653" s="19">
        <v>20000000</v>
      </c>
      <c r="H653" s="19">
        <v>0</v>
      </c>
      <c r="I653" s="19">
        <v>20000000</v>
      </c>
    </row>
    <row r="654" spans="1:9">
      <c r="A654" s="99" t="s">
        <v>6559</v>
      </c>
      <c r="B654" s="100"/>
      <c r="C654" s="100"/>
      <c r="D654" s="100"/>
      <c r="E654" s="100"/>
      <c r="F654" s="100"/>
      <c r="G654" s="21">
        <v>20000000</v>
      </c>
      <c r="H654" s="21">
        <v>0</v>
      </c>
      <c r="I654" s="21">
        <v>20000000</v>
      </c>
    </row>
    <row r="655" spans="1:9">
      <c r="A655" s="107" t="s">
        <v>6560</v>
      </c>
      <c r="B655" s="108"/>
      <c r="C655" s="108"/>
      <c r="D655" s="109" t="s">
        <v>6561</v>
      </c>
      <c r="E655" s="110"/>
      <c r="F655" s="110"/>
      <c r="G655" s="110"/>
      <c r="H655" s="110"/>
      <c r="I655" s="110"/>
    </row>
    <row r="656" spans="1:9">
      <c r="A656" s="17">
        <v>43739</v>
      </c>
      <c r="B656" s="18" t="s">
        <v>2063</v>
      </c>
      <c r="C656" s="18">
        <v>0</v>
      </c>
      <c r="D656" s="18" t="s">
        <v>2064</v>
      </c>
      <c r="E656" s="18" t="s">
        <v>2065</v>
      </c>
      <c r="F656" s="18" t="s">
        <v>2066</v>
      </c>
      <c r="G656" s="19">
        <v>2428014891</v>
      </c>
      <c r="H656" s="19">
        <v>0</v>
      </c>
      <c r="I656" s="19">
        <v>2428014891</v>
      </c>
    </row>
    <row r="657" spans="1:9" ht="41.25">
      <c r="A657" s="17">
        <v>43815</v>
      </c>
      <c r="B657" s="18" t="s">
        <v>2051</v>
      </c>
      <c r="C657" s="18">
        <v>2260</v>
      </c>
      <c r="D657" s="18" t="s">
        <v>3718</v>
      </c>
      <c r="E657" s="18" t="s">
        <v>2065</v>
      </c>
      <c r="F657" s="18" t="s">
        <v>3719</v>
      </c>
      <c r="G657" s="19">
        <v>20000000</v>
      </c>
      <c r="H657" s="19">
        <v>0</v>
      </c>
      <c r="I657" s="19">
        <v>2448014891</v>
      </c>
    </row>
    <row r="658" spans="1:9" ht="57.75">
      <c r="A658" s="17">
        <v>43817</v>
      </c>
      <c r="B658" s="18" t="s">
        <v>2051</v>
      </c>
      <c r="C658" s="18">
        <v>2418</v>
      </c>
      <c r="D658" s="18" t="s">
        <v>3722</v>
      </c>
      <c r="E658" s="18" t="s">
        <v>2065</v>
      </c>
      <c r="F658" s="18" t="s">
        <v>3723</v>
      </c>
      <c r="G658" s="19">
        <v>99000000</v>
      </c>
      <c r="H658" s="19">
        <v>0</v>
      </c>
      <c r="I658" s="19">
        <v>2547014891</v>
      </c>
    </row>
    <row r="659" spans="1:9" ht="49.5">
      <c r="A659" s="17">
        <v>43818</v>
      </c>
      <c r="B659" s="18" t="s">
        <v>2051</v>
      </c>
      <c r="C659" s="18">
        <v>2777</v>
      </c>
      <c r="D659" s="18" t="s">
        <v>3724</v>
      </c>
      <c r="E659" s="18" t="s">
        <v>2065</v>
      </c>
      <c r="F659" s="18" t="s">
        <v>3725</v>
      </c>
      <c r="G659" s="19">
        <v>13600000</v>
      </c>
      <c r="H659" s="19">
        <v>0</v>
      </c>
      <c r="I659" s="19">
        <v>2560614891</v>
      </c>
    </row>
    <row r="660" spans="1:9">
      <c r="A660" s="99" t="s">
        <v>6562</v>
      </c>
      <c r="B660" s="100"/>
      <c r="C660" s="100"/>
      <c r="D660" s="100"/>
      <c r="E660" s="100"/>
      <c r="F660" s="100"/>
      <c r="G660" s="21">
        <v>2560614891</v>
      </c>
      <c r="H660" s="21">
        <v>0</v>
      </c>
      <c r="I660" s="21">
        <v>2560614891</v>
      </c>
    </row>
    <row r="661" spans="1:9" ht="15.75" thickBot="1">
      <c r="A661" s="101" t="s">
        <v>1962</v>
      </c>
      <c r="B661" s="102"/>
      <c r="C661" s="102"/>
      <c r="D661" s="102"/>
      <c r="E661" s="102"/>
      <c r="F661" s="102"/>
      <c r="G661" s="25">
        <v>2580614891</v>
      </c>
      <c r="H661" s="26">
        <v>0</v>
      </c>
      <c r="I661" s="27">
        <v>2580614891</v>
      </c>
    </row>
    <row r="662" spans="1:9" ht="15.75" thickTop="1">
      <c r="A662" s="103" t="s">
        <v>3733</v>
      </c>
      <c r="B662" s="104"/>
      <c r="C662" s="104"/>
      <c r="D662" s="105" t="s">
        <v>3734</v>
      </c>
      <c r="E662" s="106"/>
      <c r="F662" s="106"/>
      <c r="G662" s="106"/>
      <c r="H662" s="106"/>
      <c r="I662" s="106"/>
    </row>
    <row r="663" spans="1:9">
      <c r="A663" s="107" t="s">
        <v>6560</v>
      </c>
      <c r="B663" s="108"/>
      <c r="C663" s="108"/>
      <c r="D663" s="109" t="s">
        <v>6561</v>
      </c>
      <c r="E663" s="110"/>
      <c r="F663" s="110"/>
      <c r="G663" s="110"/>
      <c r="H663" s="110"/>
      <c r="I663" s="110"/>
    </row>
    <row r="664" spans="1:9" ht="57.75">
      <c r="A664" s="17">
        <v>43790</v>
      </c>
      <c r="B664" s="18" t="s">
        <v>2051</v>
      </c>
      <c r="C664" s="18">
        <v>2026</v>
      </c>
      <c r="D664" s="18" t="s">
        <v>3735</v>
      </c>
      <c r="E664" s="18" t="s">
        <v>2065</v>
      </c>
      <c r="F664" s="18" t="s">
        <v>3736</v>
      </c>
      <c r="G664" s="19">
        <v>123878000</v>
      </c>
      <c r="H664" s="19">
        <v>0</v>
      </c>
      <c r="I664" s="19">
        <v>123878000</v>
      </c>
    </row>
    <row r="665" spans="1:9" ht="49.5">
      <c r="A665" s="17">
        <v>43790</v>
      </c>
      <c r="B665" s="18" t="s">
        <v>2051</v>
      </c>
      <c r="C665" s="18">
        <v>2027</v>
      </c>
      <c r="D665" s="18" t="s">
        <v>3737</v>
      </c>
      <c r="E665" s="18" t="s">
        <v>2065</v>
      </c>
      <c r="F665" s="18" t="s">
        <v>3738</v>
      </c>
      <c r="G665" s="19">
        <v>100000000</v>
      </c>
      <c r="H665" s="19">
        <v>0</v>
      </c>
      <c r="I665" s="19">
        <v>223878000</v>
      </c>
    </row>
    <row r="666" spans="1:9" ht="49.5">
      <c r="A666" s="17">
        <v>43817</v>
      </c>
      <c r="B666" s="18" t="s">
        <v>2051</v>
      </c>
      <c r="C666" s="18">
        <v>2454</v>
      </c>
      <c r="D666" s="18" t="s">
        <v>3743</v>
      </c>
      <c r="E666" s="18" t="s">
        <v>2065</v>
      </c>
      <c r="F666" s="18" t="s">
        <v>3744</v>
      </c>
      <c r="G666" s="19">
        <v>9300000</v>
      </c>
      <c r="H666" s="19">
        <v>0</v>
      </c>
      <c r="I666" s="19">
        <v>233178000</v>
      </c>
    </row>
    <row r="667" spans="1:9" ht="49.5">
      <c r="A667" s="17">
        <v>43817</v>
      </c>
      <c r="B667" s="18" t="s">
        <v>2051</v>
      </c>
      <c r="C667" s="18">
        <v>2455</v>
      </c>
      <c r="D667" s="18" t="s">
        <v>3745</v>
      </c>
      <c r="E667" s="18" t="s">
        <v>2065</v>
      </c>
      <c r="F667" s="18" t="s">
        <v>3746</v>
      </c>
      <c r="G667" s="19">
        <v>9300000</v>
      </c>
      <c r="H667" s="19">
        <v>0</v>
      </c>
      <c r="I667" s="19">
        <v>242478000</v>
      </c>
    </row>
    <row r="668" spans="1:9" ht="49.5">
      <c r="A668" s="17">
        <v>43817</v>
      </c>
      <c r="B668" s="18" t="s">
        <v>2051</v>
      </c>
      <c r="C668" s="18">
        <v>2456</v>
      </c>
      <c r="D668" s="18" t="s">
        <v>3747</v>
      </c>
      <c r="E668" s="18" t="s">
        <v>2065</v>
      </c>
      <c r="F668" s="18" t="s">
        <v>3748</v>
      </c>
      <c r="G668" s="19">
        <v>9300000</v>
      </c>
      <c r="H668" s="19">
        <v>0</v>
      </c>
      <c r="I668" s="19">
        <v>251778000</v>
      </c>
    </row>
    <row r="669" spans="1:9" ht="49.5">
      <c r="A669" s="17">
        <v>43817</v>
      </c>
      <c r="B669" s="18" t="s">
        <v>2051</v>
      </c>
      <c r="C669" s="18">
        <v>2457</v>
      </c>
      <c r="D669" s="18" t="s">
        <v>3749</v>
      </c>
      <c r="E669" s="18" t="s">
        <v>2065</v>
      </c>
      <c r="F669" s="18" t="s">
        <v>3750</v>
      </c>
      <c r="G669" s="19">
        <v>9300000</v>
      </c>
      <c r="H669" s="19">
        <v>0</v>
      </c>
      <c r="I669" s="19">
        <v>261078000</v>
      </c>
    </row>
    <row r="670" spans="1:9" ht="41.25">
      <c r="A670" s="111">
        <v>43817</v>
      </c>
      <c r="B670" s="113" t="s">
        <v>2051</v>
      </c>
      <c r="C670" s="113">
        <v>2458</v>
      </c>
      <c r="D670" s="113" t="s">
        <v>3751</v>
      </c>
      <c r="E670" s="113" t="s">
        <v>2065</v>
      </c>
      <c r="F670" s="18" t="s">
        <v>6605</v>
      </c>
      <c r="G670" s="115">
        <v>9300000</v>
      </c>
      <c r="H670" s="115">
        <v>0</v>
      </c>
      <c r="I670" s="115">
        <v>270378000</v>
      </c>
    </row>
    <row r="671" spans="1:9">
      <c r="A671" s="112"/>
      <c r="B671" s="114"/>
      <c r="C671" s="114"/>
      <c r="D671" s="114"/>
      <c r="E671" s="114"/>
      <c r="F671" s="20"/>
      <c r="G671" s="112"/>
      <c r="H671" s="112"/>
      <c r="I671" s="112"/>
    </row>
    <row r="672" spans="1:9" ht="16.5">
      <c r="A672" s="20"/>
      <c r="B672" s="20"/>
      <c r="C672" s="20"/>
      <c r="D672" s="20"/>
      <c r="E672" s="20"/>
      <c r="F672" s="18" t="s">
        <v>6606</v>
      </c>
      <c r="G672" s="20"/>
      <c r="H672" s="20"/>
      <c r="I672" s="20"/>
    </row>
    <row r="673" spans="1:9" ht="49.5">
      <c r="A673" s="17">
        <v>43817</v>
      </c>
      <c r="B673" s="18" t="s">
        <v>2051</v>
      </c>
      <c r="C673" s="18">
        <v>2459</v>
      </c>
      <c r="D673" s="18" t="s">
        <v>3753</v>
      </c>
      <c r="E673" s="18" t="s">
        <v>2065</v>
      </c>
      <c r="F673" s="18" t="s">
        <v>3754</v>
      </c>
      <c r="G673" s="19">
        <v>9300000</v>
      </c>
      <c r="H673" s="19">
        <v>0</v>
      </c>
      <c r="I673" s="19">
        <v>279678000</v>
      </c>
    </row>
    <row r="674" spans="1:9">
      <c r="A674" s="99" t="s">
        <v>6562</v>
      </c>
      <c r="B674" s="100"/>
      <c r="C674" s="100"/>
      <c r="D674" s="100"/>
      <c r="E674" s="100"/>
      <c r="F674" s="100"/>
      <c r="G674" s="21">
        <v>279678000</v>
      </c>
      <c r="H674" s="21">
        <v>0</v>
      </c>
      <c r="I674" s="21">
        <v>279678000</v>
      </c>
    </row>
    <row r="675" spans="1:9" ht="15.75" thickBot="1">
      <c r="A675" s="101" t="s">
        <v>1963</v>
      </c>
      <c r="B675" s="102"/>
      <c r="C675" s="102"/>
      <c r="D675" s="102"/>
      <c r="E675" s="102"/>
      <c r="F675" s="102"/>
      <c r="G675" s="25">
        <v>279678000</v>
      </c>
      <c r="H675" s="26">
        <v>0</v>
      </c>
      <c r="I675" s="27">
        <v>279678000</v>
      </c>
    </row>
    <row r="676" spans="1:9" ht="15.75" thickTop="1">
      <c r="A676" s="103" t="s">
        <v>3776</v>
      </c>
      <c r="B676" s="104"/>
      <c r="C676" s="104"/>
      <c r="D676" s="105" t="s">
        <v>3777</v>
      </c>
      <c r="E676" s="106"/>
      <c r="F676" s="106"/>
      <c r="G676" s="106"/>
      <c r="H676" s="106"/>
      <c r="I676" s="106"/>
    </row>
    <row r="677" spans="1:9">
      <c r="A677" s="107" t="s">
        <v>6557</v>
      </c>
      <c r="B677" s="108"/>
      <c r="C677" s="108"/>
      <c r="D677" s="109" t="s">
        <v>6558</v>
      </c>
      <c r="E677" s="110"/>
      <c r="F677" s="110"/>
      <c r="G677" s="110"/>
      <c r="H677" s="110"/>
      <c r="I677" s="110"/>
    </row>
    <row r="678" spans="1:9" ht="49.5">
      <c r="A678" s="17">
        <v>43830</v>
      </c>
      <c r="B678" s="18" t="s">
        <v>2051</v>
      </c>
      <c r="C678" s="18">
        <v>3087</v>
      </c>
      <c r="D678" s="18" t="s">
        <v>3833</v>
      </c>
      <c r="E678" s="18" t="s">
        <v>2065</v>
      </c>
      <c r="F678" s="18" t="s">
        <v>3834</v>
      </c>
      <c r="G678" s="19">
        <v>130000000</v>
      </c>
      <c r="H678" s="19">
        <v>0</v>
      </c>
      <c r="I678" s="19">
        <v>130000000</v>
      </c>
    </row>
    <row r="679" spans="1:9">
      <c r="A679" s="99" t="s">
        <v>6559</v>
      </c>
      <c r="B679" s="100"/>
      <c r="C679" s="100"/>
      <c r="D679" s="100"/>
      <c r="E679" s="100"/>
      <c r="F679" s="100"/>
      <c r="G679" s="21">
        <v>130000000</v>
      </c>
      <c r="H679" s="21">
        <v>0</v>
      </c>
      <c r="I679" s="21">
        <v>130000000</v>
      </c>
    </row>
    <row r="680" spans="1:9">
      <c r="A680" s="107" t="s">
        <v>6560</v>
      </c>
      <c r="B680" s="108"/>
      <c r="C680" s="108"/>
      <c r="D680" s="109" t="s">
        <v>6561</v>
      </c>
      <c r="E680" s="110"/>
      <c r="F680" s="110"/>
      <c r="G680" s="110"/>
      <c r="H680" s="110"/>
      <c r="I680" s="110"/>
    </row>
    <row r="681" spans="1:9">
      <c r="A681" s="17">
        <v>43739</v>
      </c>
      <c r="B681" s="18" t="s">
        <v>2063</v>
      </c>
      <c r="C681" s="18">
        <v>0</v>
      </c>
      <c r="D681" s="18" t="s">
        <v>2064</v>
      </c>
      <c r="E681" s="18" t="s">
        <v>2065</v>
      </c>
      <c r="F681" s="18" t="s">
        <v>2066</v>
      </c>
      <c r="G681" s="19">
        <v>1495496375</v>
      </c>
      <c r="H681" s="19">
        <v>0</v>
      </c>
      <c r="I681" s="19">
        <v>1495496375</v>
      </c>
    </row>
    <row r="682" spans="1:9" ht="33">
      <c r="A682" s="17">
        <v>43756</v>
      </c>
      <c r="B682" s="18" t="s">
        <v>2051</v>
      </c>
      <c r="C682" s="18">
        <v>1727</v>
      </c>
      <c r="D682" s="18" t="s">
        <v>3786</v>
      </c>
      <c r="E682" s="18" t="s">
        <v>2065</v>
      </c>
      <c r="F682" s="18" t="s">
        <v>3787</v>
      </c>
      <c r="G682" s="19">
        <v>115077530</v>
      </c>
      <c r="H682" s="19">
        <v>0</v>
      </c>
      <c r="I682" s="19">
        <v>1610573905</v>
      </c>
    </row>
    <row r="683" spans="1:9" ht="49.5">
      <c r="A683" s="17">
        <v>43790</v>
      </c>
      <c r="B683" s="18" t="s">
        <v>2051</v>
      </c>
      <c r="C683" s="18">
        <v>2021</v>
      </c>
      <c r="D683" s="18" t="s">
        <v>3794</v>
      </c>
      <c r="E683" s="18" t="s">
        <v>2065</v>
      </c>
      <c r="F683" s="18" t="s">
        <v>3795</v>
      </c>
      <c r="G683" s="19">
        <v>100000000</v>
      </c>
      <c r="H683" s="19">
        <v>0</v>
      </c>
      <c r="I683" s="19">
        <v>1710573905</v>
      </c>
    </row>
    <row r="684" spans="1:9" ht="49.5">
      <c r="A684" s="17">
        <v>43791</v>
      </c>
      <c r="B684" s="18" t="s">
        <v>2051</v>
      </c>
      <c r="C684" s="18">
        <v>2076</v>
      </c>
      <c r="D684" s="18" t="s">
        <v>3796</v>
      </c>
      <c r="E684" s="18" t="s">
        <v>2065</v>
      </c>
      <c r="F684" s="18" t="s">
        <v>3820</v>
      </c>
      <c r="G684" s="19">
        <v>20000000</v>
      </c>
      <c r="H684" s="19">
        <v>0</v>
      </c>
      <c r="I684" s="19">
        <v>1730573905</v>
      </c>
    </row>
    <row r="685" spans="1:9" ht="41.25">
      <c r="A685" s="17">
        <v>43816</v>
      </c>
      <c r="B685" s="18" t="s">
        <v>2051</v>
      </c>
      <c r="C685" s="18">
        <v>2325</v>
      </c>
      <c r="D685" s="18" t="s">
        <v>3809</v>
      </c>
      <c r="E685" s="18" t="s">
        <v>2065</v>
      </c>
      <c r="F685" s="18" t="s">
        <v>3810</v>
      </c>
      <c r="G685" s="19">
        <v>38359177.200000003</v>
      </c>
      <c r="H685" s="19">
        <v>0</v>
      </c>
      <c r="I685" s="19">
        <v>1768933082.2</v>
      </c>
    </row>
    <row r="686" spans="1:9" ht="41.25">
      <c r="A686" s="17">
        <v>43816</v>
      </c>
      <c r="B686" s="18" t="s">
        <v>2051</v>
      </c>
      <c r="C686" s="18">
        <v>2326</v>
      </c>
      <c r="D686" s="18" t="s">
        <v>3811</v>
      </c>
      <c r="E686" s="18" t="s">
        <v>2065</v>
      </c>
      <c r="F686" s="18" t="s">
        <v>3812</v>
      </c>
      <c r="G686" s="19">
        <v>70000000</v>
      </c>
      <c r="H686" s="19">
        <v>0</v>
      </c>
      <c r="I686" s="19">
        <v>1838933082.2</v>
      </c>
    </row>
    <row r="687" spans="1:9" ht="41.25">
      <c r="A687" s="17">
        <v>43816</v>
      </c>
      <c r="B687" s="18" t="s">
        <v>2051</v>
      </c>
      <c r="C687" s="18">
        <v>2327</v>
      </c>
      <c r="D687" s="18" t="s">
        <v>3813</v>
      </c>
      <c r="E687" s="18" t="s">
        <v>2065</v>
      </c>
      <c r="F687" s="18" t="s">
        <v>3814</v>
      </c>
      <c r="G687" s="19">
        <v>198900000</v>
      </c>
      <c r="H687" s="19">
        <v>0</v>
      </c>
      <c r="I687" s="19">
        <v>2037833082.2</v>
      </c>
    </row>
    <row r="688" spans="1:9" ht="49.5">
      <c r="A688" s="17">
        <v>43816</v>
      </c>
      <c r="B688" s="18" t="s">
        <v>2051</v>
      </c>
      <c r="C688" s="18">
        <v>2328</v>
      </c>
      <c r="D688" s="18" t="s">
        <v>3815</v>
      </c>
      <c r="E688" s="18" t="s">
        <v>2065</v>
      </c>
      <c r="F688" s="18" t="s">
        <v>3816</v>
      </c>
      <c r="G688" s="19">
        <v>17387366</v>
      </c>
      <c r="H688" s="19">
        <v>0</v>
      </c>
      <c r="I688" s="19">
        <v>2055220448.2</v>
      </c>
    </row>
    <row r="689" spans="1:9" ht="41.25">
      <c r="A689" s="17">
        <v>43816</v>
      </c>
      <c r="B689" s="18" t="s">
        <v>2051</v>
      </c>
      <c r="C689" s="18">
        <v>2329</v>
      </c>
      <c r="D689" s="18" t="s">
        <v>3817</v>
      </c>
      <c r="E689" s="18" t="s">
        <v>2065</v>
      </c>
      <c r="F689" s="18" t="s">
        <v>3818</v>
      </c>
      <c r="G689" s="19">
        <v>299832125</v>
      </c>
      <c r="H689" s="19">
        <v>0</v>
      </c>
      <c r="I689" s="19">
        <v>2355052573.1999998</v>
      </c>
    </row>
    <row r="690" spans="1:9" ht="49.5">
      <c r="A690" s="17">
        <v>43818</v>
      </c>
      <c r="B690" s="18" t="s">
        <v>2051</v>
      </c>
      <c r="C690" s="18">
        <v>2844</v>
      </c>
      <c r="D690" s="18" t="s">
        <v>3819</v>
      </c>
      <c r="E690" s="18" t="s">
        <v>2065</v>
      </c>
      <c r="F690" s="18" t="s">
        <v>3820</v>
      </c>
      <c r="G690" s="19">
        <v>40000000</v>
      </c>
      <c r="H690" s="19">
        <v>0</v>
      </c>
      <c r="I690" s="19">
        <v>2395052573.1999998</v>
      </c>
    </row>
    <row r="691" spans="1:9" ht="33">
      <c r="A691" s="17">
        <v>43818</v>
      </c>
      <c r="B691" s="18" t="s">
        <v>2051</v>
      </c>
      <c r="C691" s="18">
        <v>2857</v>
      </c>
      <c r="D691" s="18" t="s">
        <v>3821</v>
      </c>
      <c r="E691" s="18" t="s">
        <v>2065</v>
      </c>
      <c r="F691" s="18" t="s">
        <v>3822</v>
      </c>
      <c r="G691" s="19">
        <v>19999619</v>
      </c>
      <c r="H691" s="19">
        <v>0</v>
      </c>
      <c r="I691" s="19">
        <v>2415052192.1999998</v>
      </c>
    </row>
    <row r="692" spans="1:9">
      <c r="A692" s="99" t="s">
        <v>6562</v>
      </c>
      <c r="B692" s="100"/>
      <c r="C692" s="100"/>
      <c r="D692" s="100"/>
      <c r="E692" s="100"/>
      <c r="F692" s="100"/>
      <c r="G692" s="21">
        <v>2415052192.1999998</v>
      </c>
      <c r="H692" s="21">
        <v>0</v>
      </c>
      <c r="I692" s="21">
        <v>2415052192.1999998</v>
      </c>
    </row>
    <row r="693" spans="1:9" ht="15.75" thickBot="1">
      <c r="A693" s="101" t="s">
        <v>1964</v>
      </c>
      <c r="B693" s="102"/>
      <c r="C693" s="102"/>
      <c r="D693" s="102"/>
      <c r="E693" s="102"/>
      <c r="F693" s="102"/>
      <c r="G693" s="25">
        <v>2545052192.1999998</v>
      </c>
      <c r="H693" s="26">
        <v>0</v>
      </c>
      <c r="I693" s="27">
        <v>2545052192.1999998</v>
      </c>
    </row>
    <row r="694" spans="1:9" ht="15.75" thickTop="1">
      <c r="A694" s="103" t="s">
        <v>3835</v>
      </c>
      <c r="B694" s="104"/>
      <c r="C694" s="104"/>
      <c r="D694" s="105" t="s">
        <v>3836</v>
      </c>
      <c r="E694" s="106"/>
      <c r="F694" s="106"/>
      <c r="G694" s="106"/>
      <c r="H694" s="106"/>
      <c r="I694" s="106"/>
    </row>
    <row r="695" spans="1:9">
      <c r="A695" s="107" t="s">
        <v>6560</v>
      </c>
      <c r="B695" s="108"/>
      <c r="C695" s="108"/>
      <c r="D695" s="109" t="s">
        <v>6561</v>
      </c>
      <c r="E695" s="110"/>
      <c r="F695" s="110"/>
      <c r="G695" s="110"/>
      <c r="H695" s="110"/>
      <c r="I695" s="110"/>
    </row>
    <row r="696" spans="1:9">
      <c r="A696" s="17">
        <v>43739</v>
      </c>
      <c r="B696" s="18" t="s">
        <v>2063</v>
      </c>
      <c r="C696" s="18">
        <v>0</v>
      </c>
      <c r="D696" s="18" t="s">
        <v>2064</v>
      </c>
      <c r="E696" s="18" t="s">
        <v>2065</v>
      </c>
      <c r="F696" s="18" t="s">
        <v>2066</v>
      </c>
      <c r="G696" s="19">
        <v>1450000000</v>
      </c>
      <c r="H696" s="19">
        <v>0</v>
      </c>
      <c r="I696" s="19">
        <v>1450000000</v>
      </c>
    </row>
    <row r="697" spans="1:9" ht="66">
      <c r="A697" s="17">
        <v>43795</v>
      </c>
      <c r="B697" s="18" t="s">
        <v>2051</v>
      </c>
      <c r="C697" s="18">
        <v>2084</v>
      </c>
      <c r="D697" s="18" t="s">
        <v>3839</v>
      </c>
      <c r="E697" s="18" t="s">
        <v>2065</v>
      </c>
      <c r="F697" s="18" t="s">
        <v>3840</v>
      </c>
      <c r="G697" s="19">
        <v>400000000</v>
      </c>
      <c r="H697" s="19">
        <v>0</v>
      </c>
      <c r="I697" s="19">
        <v>1850000000</v>
      </c>
    </row>
    <row r="698" spans="1:9" ht="49.5">
      <c r="A698" s="17">
        <v>43803</v>
      </c>
      <c r="B698" s="18" t="s">
        <v>2051</v>
      </c>
      <c r="C698" s="18">
        <v>2136</v>
      </c>
      <c r="D698" s="18" t="s">
        <v>3841</v>
      </c>
      <c r="E698" s="18" t="s">
        <v>2065</v>
      </c>
      <c r="F698" s="18" t="s">
        <v>3842</v>
      </c>
      <c r="G698" s="19">
        <v>100000000</v>
      </c>
      <c r="H698" s="19">
        <v>0</v>
      </c>
      <c r="I698" s="19">
        <v>1950000000</v>
      </c>
    </row>
    <row r="699" spans="1:9" ht="49.5">
      <c r="A699" s="17">
        <v>43803</v>
      </c>
      <c r="B699" s="18" t="s">
        <v>2051</v>
      </c>
      <c r="C699" s="18">
        <v>2137</v>
      </c>
      <c r="D699" s="18" t="s">
        <v>3843</v>
      </c>
      <c r="E699" s="18" t="s">
        <v>2065</v>
      </c>
      <c r="F699" s="18" t="s">
        <v>3844</v>
      </c>
      <c r="G699" s="19">
        <v>100000000</v>
      </c>
      <c r="H699" s="19">
        <v>0</v>
      </c>
      <c r="I699" s="19">
        <v>2050000000</v>
      </c>
    </row>
    <row r="700" spans="1:9" ht="41.25">
      <c r="A700" s="111">
        <v>43809</v>
      </c>
      <c r="B700" s="113" t="s">
        <v>2051</v>
      </c>
      <c r="C700" s="113">
        <v>2164</v>
      </c>
      <c r="D700" s="113" t="s">
        <v>3851</v>
      </c>
      <c r="E700" s="113" t="s">
        <v>2065</v>
      </c>
      <c r="F700" s="18" t="s">
        <v>6607</v>
      </c>
      <c r="G700" s="115">
        <v>39999749</v>
      </c>
      <c r="H700" s="115">
        <v>0</v>
      </c>
      <c r="I700" s="115">
        <v>2089999749</v>
      </c>
    </row>
    <row r="701" spans="1:9">
      <c r="A701" s="112"/>
      <c r="B701" s="114"/>
      <c r="C701" s="114"/>
      <c r="D701" s="114"/>
      <c r="E701" s="114"/>
      <c r="F701" s="20"/>
      <c r="G701" s="112"/>
      <c r="H701" s="112"/>
      <c r="I701" s="112"/>
    </row>
    <row r="702" spans="1:9">
      <c r="A702" s="20"/>
      <c r="B702" s="20"/>
      <c r="C702" s="20"/>
      <c r="D702" s="20"/>
      <c r="E702" s="20"/>
      <c r="F702" s="18" t="s">
        <v>6608</v>
      </c>
      <c r="G702" s="20"/>
      <c r="H702" s="20"/>
      <c r="I702" s="20"/>
    </row>
    <row r="703" spans="1:9" ht="49.5">
      <c r="A703" s="17">
        <v>43816</v>
      </c>
      <c r="B703" s="18" t="s">
        <v>2051</v>
      </c>
      <c r="C703" s="18">
        <v>2306</v>
      </c>
      <c r="D703" s="18" t="s">
        <v>3853</v>
      </c>
      <c r="E703" s="18" t="s">
        <v>2065</v>
      </c>
      <c r="F703" s="18" t="s">
        <v>3854</v>
      </c>
      <c r="G703" s="19">
        <v>100000000</v>
      </c>
      <c r="H703" s="19">
        <v>0</v>
      </c>
      <c r="I703" s="19">
        <v>2189999749</v>
      </c>
    </row>
    <row r="704" spans="1:9" ht="57.75">
      <c r="A704" s="17">
        <v>43817</v>
      </c>
      <c r="B704" s="18" t="s">
        <v>2051</v>
      </c>
      <c r="C704" s="18">
        <v>2462</v>
      </c>
      <c r="D704" s="18" t="s">
        <v>3855</v>
      </c>
      <c r="E704" s="18" t="s">
        <v>2065</v>
      </c>
      <c r="F704" s="18" t="s">
        <v>3856</v>
      </c>
      <c r="G704" s="19">
        <v>100000000</v>
      </c>
      <c r="H704" s="19">
        <v>0</v>
      </c>
      <c r="I704" s="19">
        <v>2289999749</v>
      </c>
    </row>
    <row r="705" spans="1:9" ht="49.5">
      <c r="A705" s="17">
        <v>43818</v>
      </c>
      <c r="B705" s="18" t="s">
        <v>2051</v>
      </c>
      <c r="C705" s="18">
        <v>2767</v>
      </c>
      <c r="D705" s="18" t="s">
        <v>3857</v>
      </c>
      <c r="E705" s="18" t="s">
        <v>2065</v>
      </c>
      <c r="F705" s="18" t="s">
        <v>6609</v>
      </c>
      <c r="G705" s="19">
        <v>50800000</v>
      </c>
      <c r="H705" s="19">
        <v>0</v>
      </c>
      <c r="I705" s="19">
        <v>2340799749</v>
      </c>
    </row>
    <row r="706" spans="1:9" ht="41.25">
      <c r="A706" s="17">
        <v>43818</v>
      </c>
      <c r="B706" s="18" t="s">
        <v>2051</v>
      </c>
      <c r="C706" s="18">
        <v>2841</v>
      </c>
      <c r="D706" s="18" t="s">
        <v>3860</v>
      </c>
      <c r="E706" s="18" t="s">
        <v>2065</v>
      </c>
      <c r="F706" s="18" t="s">
        <v>3861</v>
      </c>
      <c r="G706" s="19">
        <v>200000000</v>
      </c>
      <c r="H706" s="19">
        <v>0</v>
      </c>
      <c r="I706" s="19">
        <v>2540799749</v>
      </c>
    </row>
    <row r="707" spans="1:9">
      <c r="A707" s="99" t="s">
        <v>6562</v>
      </c>
      <c r="B707" s="100"/>
      <c r="C707" s="100"/>
      <c r="D707" s="100"/>
      <c r="E707" s="100"/>
      <c r="F707" s="100"/>
      <c r="G707" s="21">
        <v>2540799749</v>
      </c>
      <c r="H707" s="21">
        <v>0</v>
      </c>
      <c r="I707" s="21">
        <v>2540799749</v>
      </c>
    </row>
    <row r="708" spans="1:9" ht="15.75" thickBot="1">
      <c r="A708" s="101" t="s">
        <v>1965</v>
      </c>
      <c r="B708" s="102"/>
      <c r="C708" s="102"/>
      <c r="D708" s="102"/>
      <c r="E708" s="102"/>
      <c r="F708" s="102"/>
      <c r="G708" s="25">
        <v>2540799749</v>
      </c>
      <c r="H708" s="26">
        <v>0</v>
      </c>
      <c r="I708" s="27">
        <v>2540799749</v>
      </c>
    </row>
    <row r="709" spans="1:9" ht="15.75" thickTop="1">
      <c r="A709" s="103" t="s">
        <v>3879</v>
      </c>
      <c r="B709" s="104"/>
      <c r="C709" s="104"/>
      <c r="D709" s="105" t="s">
        <v>3880</v>
      </c>
      <c r="E709" s="106"/>
      <c r="F709" s="106"/>
      <c r="G709" s="106"/>
      <c r="H709" s="106"/>
      <c r="I709" s="106"/>
    </row>
    <row r="710" spans="1:9">
      <c r="A710" s="107" t="s">
        <v>6557</v>
      </c>
      <c r="B710" s="108"/>
      <c r="C710" s="108"/>
      <c r="D710" s="109" t="s">
        <v>6558</v>
      </c>
      <c r="E710" s="110"/>
      <c r="F710" s="110"/>
      <c r="G710" s="110"/>
      <c r="H710" s="110"/>
      <c r="I710" s="110"/>
    </row>
    <row r="711" spans="1:9" ht="49.5">
      <c r="A711" s="17">
        <v>43817</v>
      </c>
      <c r="B711" s="18" t="s">
        <v>2051</v>
      </c>
      <c r="C711" s="18">
        <v>2423</v>
      </c>
      <c r="D711" s="18" t="s">
        <v>3954</v>
      </c>
      <c r="E711" s="18" t="s">
        <v>2065</v>
      </c>
      <c r="F711" s="18" t="s">
        <v>3955</v>
      </c>
      <c r="G711" s="19">
        <v>10000000</v>
      </c>
      <c r="H711" s="19">
        <v>0</v>
      </c>
      <c r="I711" s="19">
        <v>10000000</v>
      </c>
    </row>
    <row r="712" spans="1:9" ht="49.5">
      <c r="A712" s="17">
        <v>43817</v>
      </c>
      <c r="B712" s="18" t="s">
        <v>2051</v>
      </c>
      <c r="C712" s="18">
        <v>2424</v>
      </c>
      <c r="D712" s="18" t="s">
        <v>3956</v>
      </c>
      <c r="E712" s="18" t="s">
        <v>2065</v>
      </c>
      <c r="F712" s="18" t="s">
        <v>3957</v>
      </c>
      <c r="G712" s="19">
        <v>10000000</v>
      </c>
      <c r="H712" s="19">
        <v>0</v>
      </c>
      <c r="I712" s="19">
        <v>20000000</v>
      </c>
    </row>
    <row r="713" spans="1:9" ht="49.5">
      <c r="A713" s="17">
        <v>43817</v>
      </c>
      <c r="B713" s="18" t="s">
        <v>2051</v>
      </c>
      <c r="C713" s="18">
        <v>2425</v>
      </c>
      <c r="D713" s="18" t="s">
        <v>3958</v>
      </c>
      <c r="E713" s="18" t="s">
        <v>2065</v>
      </c>
      <c r="F713" s="18" t="s">
        <v>3959</v>
      </c>
      <c r="G713" s="19">
        <v>10000000</v>
      </c>
      <c r="H713" s="19">
        <v>0</v>
      </c>
      <c r="I713" s="19">
        <v>30000000</v>
      </c>
    </row>
    <row r="714" spans="1:9" ht="49.5">
      <c r="A714" s="17">
        <v>43817</v>
      </c>
      <c r="B714" s="18" t="s">
        <v>2051</v>
      </c>
      <c r="C714" s="18">
        <v>2426</v>
      </c>
      <c r="D714" s="18" t="s">
        <v>3960</v>
      </c>
      <c r="E714" s="18" t="s">
        <v>2065</v>
      </c>
      <c r="F714" s="18" t="s">
        <v>3961</v>
      </c>
      <c r="G714" s="19">
        <v>10000000</v>
      </c>
      <c r="H714" s="19">
        <v>0</v>
      </c>
      <c r="I714" s="19">
        <v>40000000</v>
      </c>
    </row>
    <row r="715" spans="1:9" ht="49.5">
      <c r="A715" s="17">
        <v>43817</v>
      </c>
      <c r="B715" s="18" t="s">
        <v>2051</v>
      </c>
      <c r="C715" s="18">
        <v>2427</v>
      </c>
      <c r="D715" s="18" t="s">
        <v>3962</v>
      </c>
      <c r="E715" s="18" t="s">
        <v>2065</v>
      </c>
      <c r="F715" s="18" t="s">
        <v>3963</v>
      </c>
      <c r="G715" s="19">
        <v>10000000</v>
      </c>
      <c r="H715" s="19">
        <v>0</v>
      </c>
      <c r="I715" s="19">
        <v>50000000</v>
      </c>
    </row>
    <row r="716" spans="1:9" ht="49.5">
      <c r="A716" s="17">
        <v>43817</v>
      </c>
      <c r="B716" s="18" t="s">
        <v>2051</v>
      </c>
      <c r="C716" s="18">
        <v>2428</v>
      </c>
      <c r="D716" s="18" t="s">
        <v>3964</v>
      </c>
      <c r="E716" s="18" t="s">
        <v>2065</v>
      </c>
      <c r="F716" s="18" t="s">
        <v>3965</v>
      </c>
      <c r="G716" s="19">
        <v>20000000</v>
      </c>
      <c r="H716" s="19">
        <v>0</v>
      </c>
      <c r="I716" s="19">
        <v>70000000</v>
      </c>
    </row>
    <row r="717" spans="1:9" ht="49.5">
      <c r="A717" s="17">
        <v>43817</v>
      </c>
      <c r="B717" s="18" t="s">
        <v>2051</v>
      </c>
      <c r="C717" s="18">
        <v>2429</v>
      </c>
      <c r="D717" s="18" t="s">
        <v>3966</v>
      </c>
      <c r="E717" s="18" t="s">
        <v>2065</v>
      </c>
      <c r="F717" s="18" t="s">
        <v>3886</v>
      </c>
      <c r="G717" s="19">
        <v>20000000</v>
      </c>
      <c r="H717" s="19">
        <v>0</v>
      </c>
      <c r="I717" s="19">
        <v>90000000</v>
      </c>
    </row>
    <row r="718" spans="1:9" ht="49.5">
      <c r="A718" s="17">
        <v>43817</v>
      </c>
      <c r="B718" s="18" t="s">
        <v>2051</v>
      </c>
      <c r="C718" s="18">
        <v>2430</v>
      </c>
      <c r="D718" s="18" t="s">
        <v>3967</v>
      </c>
      <c r="E718" s="18" t="s">
        <v>2065</v>
      </c>
      <c r="F718" s="18" t="s">
        <v>3968</v>
      </c>
      <c r="G718" s="19">
        <v>10000000</v>
      </c>
      <c r="H718" s="19">
        <v>0</v>
      </c>
      <c r="I718" s="19">
        <v>100000000</v>
      </c>
    </row>
    <row r="719" spans="1:9" ht="49.5">
      <c r="A719" s="17">
        <v>43817</v>
      </c>
      <c r="B719" s="18" t="s">
        <v>2051</v>
      </c>
      <c r="C719" s="18">
        <v>2431</v>
      </c>
      <c r="D719" s="18" t="s">
        <v>3969</v>
      </c>
      <c r="E719" s="18" t="s">
        <v>2065</v>
      </c>
      <c r="F719" s="18" t="s">
        <v>6610</v>
      </c>
      <c r="G719" s="19">
        <v>10000000</v>
      </c>
      <c r="H719" s="19">
        <v>0</v>
      </c>
      <c r="I719" s="19">
        <v>110000000</v>
      </c>
    </row>
    <row r="720" spans="1:9" ht="49.5">
      <c r="A720" s="17">
        <v>43817</v>
      </c>
      <c r="B720" s="18" t="s">
        <v>2051</v>
      </c>
      <c r="C720" s="18">
        <v>2432</v>
      </c>
      <c r="D720" s="18" t="s">
        <v>3971</v>
      </c>
      <c r="E720" s="18" t="s">
        <v>2065</v>
      </c>
      <c r="F720" s="18" t="s">
        <v>3972</v>
      </c>
      <c r="G720" s="19">
        <v>20000000</v>
      </c>
      <c r="H720" s="19">
        <v>0</v>
      </c>
      <c r="I720" s="19">
        <v>130000000</v>
      </c>
    </row>
    <row r="721" spans="1:9" ht="49.5">
      <c r="A721" s="17">
        <v>43817</v>
      </c>
      <c r="B721" s="18" t="s">
        <v>2051</v>
      </c>
      <c r="C721" s="18">
        <v>2433</v>
      </c>
      <c r="D721" s="18" t="s">
        <v>3973</v>
      </c>
      <c r="E721" s="18" t="s">
        <v>2065</v>
      </c>
      <c r="F721" s="18" t="s">
        <v>3974</v>
      </c>
      <c r="G721" s="19">
        <v>10000000</v>
      </c>
      <c r="H721" s="19">
        <v>0</v>
      </c>
      <c r="I721" s="19">
        <v>140000000</v>
      </c>
    </row>
    <row r="722" spans="1:9" ht="49.5">
      <c r="A722" s="17">
        <v>43817</v>
      </c>
      <c r="B722" s="18" t="s">
        <v>2051</v>
      </c>
      <c r="C722" s="18">
        <v>2434</v>
      </c>
      <c r="D722" s="18" t="s">
        <v>3975</v>
      </c>
      <c r="E722" s="18" t="s">
        <v>2065</v>
      </c>
      <c r="F722" s="18" t="s">
        <v>3976</v>
      </c>
      <c r="G722" s="19">
        <v>20000000</v>
      </c>
      <c r="H722" s="19">
        <v>0</v>
      </c>
      <c r="I722" s="19">
        <v>160000000</v>
      </c>
    </row>
    <row r="723" spans="1:9" ht="49.5">
      <c r="A723" s="17">
        <v>43817</v>
      </c>
      <c r="B723" s="18" t="s">
        <v>2051</v>
      </c>
      <c r="C723" s="18">
        <v>2435</v>
      </c>
      <c r="D723" s="18" t="s">
        <v>3977</v>
      </c>
      <c r="E723" s="18" t="s">
        <v>2065</v>
      </c>
      <c r="F723" s="18" t="s">
        <v>3978</v>
      </c>
      <c r="G723" s="19">
        <v>10000000</v>
      </c>
      <c r="H723" s="19">
        <v>0</v>
      </c>
      <c r="I723" s="19">
        <v>170000000</v>
      </c>
    </row>
    <row r="724" spans="1:9" ht="41.25">
      <c r="A724" s="111">
        <v>43817</v>
      </c>
      <c r="B724" s="113" t="s">
        <v>2051</v>
      </c>
      <c r="C724" s="113">
        <v>2436</v>
      </c>
      <c r="D724" s="113" t="s">
        <v>3979</v>
      </c>
      <c r="E724" s="113" t="s">
        <v>2065</v>
      </c>
      <c r="F724" s="18" t="s">
        <v>6611</v>
      </c>
      <c r="G724" s="115">
        <v>20000000</v>
      </c>
      <c r="H724" s="115">
        <v>0</v>
      </c>
      <c r="I724" s="115">
        <v>190000000</v>
      </c>
    </row>
    <row r="725" spans="1:9">
      <c r="A725" s="112"/>
      <c r="B725" s="114"/>
      <c r="C725" s="114"/>
      <c r="D725" s="114"/>
      <c r="E725" s="114"/>
      <c r="F725" s="20"/>
      <c r="G725" s="112"/>
      <c r="H725" s="112"/>
      <c r="I725" s="112"/>
    </row>
    <row r="726" spans="1:9">
      <c r="A726" s="20"/>
      <c r="B726" s="20"/>
      <c r="C726" s="20"/>
      <c r="D726" s="20"/>
      <c r="E726" s="20"/>
      <c r="F726" s="18" t="s">
        <v>6612</v>
      </c>
      <c r="G726" s="20"/>
      <c r="H726" s="20"/>
      <c r="I726" s="20"/>
    </row>
    <row r="727" spans="1:9" ht="49.5">
      <c r="A727" s="17">
        <v>43817</v>
      </c>
      <c r="B727" s="18" t="s">
        <v>2051</v>
      </c>
      <c r="C727" s="18">
        <v>2437</v>
      </c>
      <c r="D727" s="18" t="s">
        <v>3981</v>
      </c>
      <c r="E727" s="18" t="s">
        <v>2065</v>
      </c>
      <c r="F727" s="18" t="s">
        <v>3982</v>
      </c>
      <c r="G727" s="19">
        <v>10000000</v>
      </c>
      <c r="H727" s="19">
        <v>0</v>
      </c>
      <c r="I727" s="19">
        <v>200000000</v>
      </c>
    </row>
    <row r="728" spans="1:9">
      <c r="A728" s="99" t="s">
        <v>6559</v>
      </c>
      <c r="B728" s="100"/>
      <c r="C728" s="100"/>
      <c r="D728" s="100"/>
      <c r="E728" s="100"/>
      <c r="F728" s="100"/>
      <c r="G728" s="21">
        <v>200000000</v>
      </c>
      <c r="H728" s="21">
        <v>0</v>
      </c>
      <c r="I728" s="21">
        <v>200000000</v>
      </c>
    </row>
    <row r="729" spans="1:9">
      <c r="A729" s="107" t="s">
        <v>6560</v>
      </c>
      <c r="B729" s="108"/>
      <c r="C729" s="108"/>
      <c r="D729" s="109" t="s">
        <v>6561</v>
      </c>
      <c r="E729" s="110"/>
      <c r="F729" s="110"/>
      <c r="G729" s="110"/>
      <c r="H729" s="110"/>
      <c r="I729" s="110"/>
    </row>
    <row r="730" spans="1:9">
      <c r="A730" s="17">
        <v>43739</v>
      </c>
      <c r="B730" s="18" t="s">
        <v>2063</v>
      </c>
      <c r="C730" s="18">
        <v>0</v>
      </c>
      <c r="D730" s="18" t="s">
        <v>2064</v>
      </c>
      <c r="E730" s="18" t="s">
        <v>2065</v>
      </c>
      <c r="F730" s="18" t="s">
        <v>2066</v>
      </c>
      <c r="G730" s="19">
        <v>400000000</v>
      </c>
      <c r="H730" s="19">
        <v>0</v>
      </c>
      <c r="I730" s="19">
        <v>400000000</v>
      </c>
    </row>
    <row r="731" spans="1:9" ht="49.5">
      <c r="A731" s="17">
        <v>43763</v>
      </c>
      <c r="B731" s="18" t="s">
        <v>2051</v>
      </c>
      <c r="C731" s="18">
        <v>1749</v>
      </c>
      <c r="D731" s="18" t="s">
        <v>3885</v>
      </c>
      <c r="E731" s="18" t="s">
        <v>2065</v>
      </c>
      <c r="F731" s="18" t="s">
        <v>3886</v>
      </c>
      <c r="G731" s="19">
        <v>60000000</v>
      </c>
      <c r="H731" s="19">
        <v>0</v>
      </c>
      <c r="I731" s="19">
        <v>460000000</v>
      </c>
    </row>
    <row r="732" spans="1:9" ht="49.5">
      <c r="A732" s="17">
        <v>43790</v>
      </c>
      <c r="B732" s="18" t="s">
        <v>2051</v>
      </c>
      <c r="C732" s="18">
        <v>2014</v>
      </c>
      <c r="D732" s="18" t="s">
        <v>3889</v>
      </c>
      <c r="E732" s="18" t="s">
        <v>2065</v>
      </c>
      <c r="F732" s="18" t="s">
        <v>6613</v>
      </c>
      <c r="G732" s="19">
        <v>100000000</v>
      </c>
      <c r="H732" s="19">
        <v>0</v>
      </c>
      <c r="I732" s="19">
        <v>560000000</v>
      </c>
    </row>
    <row r="733" spans="1:9" ht="49.5">
      <c r="A733" s="17">
        <v>43790</v>
      </c>
      <c r="B733" s="18" t="s">
        <v>2051</v>
      </c>
      <c r="C733" s="18">
        <v>2015</v>
      </c>
      <c r="D733" s="18" t="s">
        <v>3892</v>
      </c>
      <c r="E733" s="18" t="s">
        <v>2065</v>
      </c>
      <c r="F733" s="18" t="s">
        <v>3893</v>
      </c>
      <c r="G733" s="19">
        <v>100000000</v>
      </c>
      <c r="H733" s="19">
        <v>0</v>
      </c>
      <c r="I733" s="19">
        <v>660000000</v>
      </c>
    </row>
    <row r="734" spans="1:9" ht="57.75">
      <c r="A734" s="17">
        <v>43790</v>
      </c>
      <c r="B734" s="18" t="s">
        <v>2051</v>
      </c>
      <c r="C734" s="18">
        <v>2016</v>
      </c>
      <c r="D734" s="18" t="s">
        <v>3894</v>
      </c>
      <c r="E734" s="18" t="s">
        <v>2065</v>
      </c>
      <c r="F734" s="18" t="s">
        <v>3895</v>
      </c>
      <c r="G734" s="19">
        <v>100000000</v>
      </c>
      <c r="H734" s="19">
        <v>0</v>
      </c>
      <c r="I734" s="19">
        <v>760000000</v>
      </c>
    </row>
    <row r="735" spans="1:9" ht="49.5">
      <c r="A735" s="17">
        <v>43790</v>
      </c>
      <c r="B735" s="18" t="s">
        <v>2051</v>
      </c>
      <c r="C735" s="18">
        <v>2017</v>
      </c>
      <c r="D735" s="18" t="s">
        <v>3896</v>
      </c>
      <c r="E735" s="18" t="s">
        <v>2065</v>
      </c>
      <c r="F735" s="18" t="s">
        <v>3897</v>
      </c>
      <c r="G735" s="19">
        <v>100000000</v>
      </c>
      <c r="H735" s="19">
        <v>0</v>
      </c>
      <c r="I735" s="19">
        <v>860000000</v>
      </c>
    </row>
    <row r="736" spans="1:9" ht="49.5">
      <c r="A736" s="17">
        <v>43790</v>
      </c>
      <c r="B736" s="18" t="s">
        <v>2051</v>
      </c>
      <c r="C736" s="18">
        <v>2018</v>
      </c>
      <c r="D736" s="18" t="s">
        <v>3898</v>
      </c>
      <c r="E736" s="18" t="s">
        <v>2065</v>
      </c>
      <c r="F736" s="18" t="s">
        <v>3899</v>
      </c>
      <c r="G736" s="19">
        <v>100000000</v>
      </c>
      <c r="H736" s="19">
        <v>0</v>
      </c>
      <c r="I736" s="19">
        <v>960000000</v>
      </c>
    </row>
    <row r="737" spans="1:9" ht="49.5">
      <c r="A737" s="17">
        <v>43790</v>
      </c>
      <c r="B737" s="18" t="s">
        <v>2051</v>
      </c>
      <c r="C737" s="18">
        <v>2019</v>
      </c>
      <c r="D737" s="18" t="s">
        <v>3900</v>
      </c>
      <c r="E737" s="18" t="s">
        <v>2065</v>
      </c>
      <c r="F737" s="18" t="s">
        <v>3901</v>
      </c>
      <c r="G737" s="19">
        <v>400000000</v>
      </c>
      <c r="H737" s="19">
        <v>0</v>
      </c>
      <c r="I737" s="19">
        <v>1360000000</v>
      </c>
    </row>
    <row r="738" spans="1:9" ht="57.75">
      <c r="A738" s="17">
        <v>43790</v>
      </c>
      <c r="B738" s="18" t="s">
        <v>2051</v>
      </c>
      <c r="C738" s="18">
        <v>2020</v>
      </c>
      <c r="D738" s="18" t="s">
        <v>3902</v>
      </c>
      <c r="E738" s="18" t="s">
        <v>2065</v>
      </c>
      <c r="F738" s="18" t="s">
        <v>3903</v>
      </c>
      <c r="G738" s="19">
        <v>120000000</v>
      </c>
      <c r="H738" s="19">
        <v>0</v>
      </c>
      <c r="I738" s="19">
        <v>1480000000</v>
      </c>
    </row>
    <row r="739" spans="1:9" ht="57.75">
      <c r="A739" s="17">
        <v>43790</v>
      </c>
      <c r="B739" s="18" t="s">
        <v>2051</v>
      </c>
      <c r="C739" s="18">
        <v>2022</v>
      </c>
      <c r="D739" s="18" t="s">
        <v>3904</v>
      </c>
      <c r="E739" s="18" t="s">
        <v>2065</v>
      </c>
      <c r="F739" s="18" t="s">
        <v>3905</v>
      </c>
      <c r="G739" s="19">
        <v>100000000</v>
      </c>
      <c r="H739" s="19">
        <v>0</v>
      </c>
      <c r="I739" s="19">
        <v>1580000000</v>
      </c>
    </row>
    <row r="740" spans="1:9" ht="57.75">
      <c r="A740" s="17">
        <v>43790</v>
      </c>
      <c r="B740" s="18" t="s">
        <v>2051</v>
      </c>
      <c r="C740" s="18">
        <v>2023</v>
      </c>
      <c r="D740" s="18" t="s">
        <v>3906</v>
      </c>
      <c r="E740" s="18" t="s">
        <v>2065</v>
      </c>
      <c r="F740" s="18" t="s">
        <v>3907</v>
      </c>
      <c r="G740" s="19">
        <v>100000000</v>
      </c>
      <c r="H740" s="19">
        <v>0</v>
      </c>
      <c r="I740" s="19">
        <v>1680000000</v>
      </c>
    </row>
    <row r="741" spans="1:9" ht="49.5">
      <c r="A741" s="17">
        <v>43790</v>
      </c>
      <c r="B741" s="18" t="s">
        <v>2051</v>
      </c>
      <c r="C741" s="18">
        <v>2024</v>
      </c>
      <c r="D741" s="18" t="s">
        <v>3908</v>
      </c>
      <c r="E741" s="18" t="s">
        <v>2065</v>
      </c>
      <c r="F741" s="18" t="s">
        <v>3909</v>
      </c>
      <c r="G741" s="19">
        <v>400000000</v>
      </c>
      <c r="H741" s="19">
        <v>0</v>
      </c>
      <c r="I741" s="19">
        <v>2080000000</v>
      </c>
    </row>
    <row r="742" spans="1:9" ht="49.5">
      <c r="A742" s="17">
        <v>43790</v>
      </c>
      <c r="B742" s="18" t="s">
        <v>2051</v>
      </c>
      <c r="C742" s="18">
        <v>2025</v>
      </c>
      <c r="D742" s="18" t="s">
        <v>3910</v>
      </c>
      <c r="E742" s="18" t="s">
        <v>2065</v>
      </c>
      <c r="F742" s="18" t="s">
        <v>3911</v>
      </c>
      <c r="G742" s="19">
        <v>50000000</v>
      </c>
      <c r="H742" s="19">
        <v>0</v>
      </c>
      <c r="I742" s="19">
        <v>2130000000</v>
      </c>
    </row>
    <row r="743" spans="1:9" ht="49.5">
      <c r="A743" s="17">
        <v>43790</v>
      </c>
      <c r="B743" s="18" t="s">
        <v>2051</v>
      </c>
      <c r="C743" s="18">
        <v>2036</v>
      </c>
      <c r="D743" s="18" t="s">
        <v>3912</v>
      </c>
      <c r="E743" s="18" t="s">
        <v>2065</v>
      </c>
      <c r="F743" s="18" t="s">
        <v>3913</v>
      </c>
      <c r="G743" s="19">
        <v>100000000</v>
      </c>
      <c r="H743" s="19">
        <v>0</v>
      </c>
      <c r="I743" s="19">
        <v>2230000000</v>
      </c>
    </row>
    <row r="744" spans="1:9" ht="57.75">
      <c r="A744" s="17">
        <v>43791</v>
      </c>
      <c r="B744" s="18" t="s">
        <v>2051</v>
      </c>
      <c r="C744" s="18">
        <v>2083</v>
      </c>
      <c r="D744" s="18" t="s">
        <v>3914</v>
      </c>
      <c r="E744" s="18" t="s">
        <v>2065</v>
      </c>
      <c r="F744" s="18" t="s">
        <v>3915</v>
      </c>
      <c r="G744" s="19">
        <v>50000000</v>
      </c>
      <c r="H744" s="19">
        <v>0</v>
      </c>
      <c r="I744" s="19">
        <v>2280000000</v>
      </c>
    </row>
    <row r="745" spans="1:9" ht="41.25">
      <c r="A745" s="17">
        <v>43809</v>
      </c>
      <c r="B745" s="18" t="s">
        <v>2051</v>
      </c>
      <c r="C745" s="18">
        <v>2198</v>
      </c>
      <c r="D745" s="18" t="s">
        <v>3942</v>
      </c>
      <c r="E745" s="18" t="s">
        <v>2065</v>
      </c>
      <c r="F745" s="18" t="s">
        <v>3943</v>
      </c>
      <c r="G745" s="19">
        <v>2834349</v>
      </c>
      <c r="H745" s="19">
        <v>0</v>
      </c>
      <c r="I745" s="19">
        <v>2282834349</v>
      </c>
    </row>
    <row r="746" spans="1:9">
      <c r="A746" s="99" t="s">
        <v>6562</v>
      </c>
      <c r="B746" s="100"/>
      <c r="C746" s="100"/>
      <c r="D746" s="100"/>
      <c r="E746" s="100"/>
      <c r="F746" s="100"/>
      <c r="G746" s="21">
        <v>2282834349</v>
      </c>
      <c r="H746" s="21">
        <v>0</v>
      </c>
      <c r="I746" s="21">
        <v>2282834349</v>
      </c>
    </row>
    <row r="747" spans="1:9" ht="15.75" thickBot="1">
      <c r="A747" s="101" t="s">
        <v>1966</v>
      </c>
      <c r="B747" s="102"/>
      <c r="C747" s="102"/>
      <c r="D747" s="102"/>
      <c r="E747" s="102"/>
      <c r="F747" s="102"/>
      <c r="G747" s="25">
        <v>2482834349</v>
      </c>
      <c r="H747" s="26">
        <v>0</v>
      </c>
      <c r="I747" s="27">
        <v>2482834349</v>
      </c>
    </row>
    <row r="748" spans="1:9" ht="15.75" thickTop="1">
      <c r="A748" s="103" t="s">
        <v>4032</v>
      </c>
      <c r="B748" s="104"/>
      <c r="C748" s="104"/>
      <c r="D748" s="105" t="s">
        <v>4033</v>
      </c>
      <c r="E748" s="106"/>
      <c r="F748" s="106"/>
      <c r="G748" s="106"/>
      <c r="H748" s="106"/>
      <c r="I748" s="106"/>
    </row>
    <row r="749" spans="1:9">
      <c r="A749" s="107" t="s">
        <v>6560</v>
      </c>
      <c r="B749" s="108"/>
      <c r="C749" s="108"/>
      <c r="D749" s="109" t="s">
        <v>6561</v>
      </c>
      <c r="E749" s="110"/>
      <c r="F749" s="110"/>
      <c r="G749" s="110"/>
      <c r="H749" s="110"/>
      <c r="I749" s="110"/>
    </row>
    <row r="750" spans="1:9">
      <c r="A750" s="17">
        <v>43739</v>
      </c>
      <c r="B750" s="18" t="s">
        <v>2063</v>
      </c>
      <c r="C750" s="18">
        <v>0</v>
      </c>
      <c r="D750" s="18" t="s">
        <v>2064</v>
      </c>
      <c r="E750" s="18" t="s">
        <v>2065</v>
      </c>
      <c r="F750" s="18" t="s">
        <v>2066</v>
      </c>
      <c r="G750" s="19">
        <v>955523133</v>
      </c>
      <c r="H750" s="19">
        <v>0</v>
      </c>
      <c r="I750" s="19">
        <v>955523133</v>
      </c>
    </row>
    <row r="751" spans="1:9" ht="57.75">
      <c r="A751" s="17">
        <v>43790</v>
      </c>
      <c r="B751" s="18" t="s">
        <v>2051</v>
      </c>
      <c r="C751" s="18">
        <v>2045</v>
      </c>
      <c r="D751" s="18" t="s">
        <v>4034</v>
      </c>
      <c r="E751" s="18" t="s">
        <v>2065</v>
      </c>
      <c r="F751" s="18" t="s">
        <v>4035</v>
      </c>
      <c r="G751" s="19">
        <v>80000000</v>
      </c>
      <c r="H751" s="19">
        <v>0</v>
      </c>
      <c r="I751" s="19">
        <v>1035523133</v>
      </c>
    </row>
    <row r="752" spans="1:9" ht="57.75">
      <c r="A752" s="17">
        <v>43817</v>
      </c>
      <c r="B752" s="18" t="s">
        <v>2051</v>
      </c>
      <c r="C752" s="18">
        <v>2438</v>
      </c>
      <c r="D752" s="18" t="s">
        <v>4042</v>
      </c>
      <c r="E752" s="18" t="s">
        <v>2065</v>
      </c>
      <c r="F752" s="18" t="s">
        <v>4043</v>
      </c>
      <c r="G752" s="19">
        <v>10395665</v>
      </c>
      <c r="H752" s="19">
        <v>0</v>
      </c>
      <c r="I752" s="19">
        <v>1045918798</v>
      </c>
    </row>
    <row r="753" spans="1:9" ht="57.75">
      <c r="A753" s="17">
        <v>43817</v>
      </c>
      <c r="B753" s="18" t="s">
        <v>2051</v>
      </c>
      <c r="C753" s="18">
        <v>2439</v>
      </c>
      <c r="D753" s="18" t="s">
        <v>4044</v>
      </c>
      <c r="E753" s="18" t="s">
        <v>2065</v>
      </c>
      <c r="F753" s="18" t="s">
        <v>4045</v>
      </c>
      <c r="G753" s="19">
        <v>19400000</v>
      </c>
      <c r="H753" s="19">
        <v>0</v>
      </c>
      <c r="I753" s="19">
        <v>1065318798</v>
      </c>
    </row>
    <row r="754" spans="1:9" ht="49.5">
      <c r="A754" s="17">
        <v>43817</v>
      </c>
      <c r="B754" s="18" t="s">
        <v>2051</v>
      </c>
      <c r="C754" s="18">
        <v>2440</v>
      </c>
      <c r="D754" s="18" t="s">
        <v>4046</v>
      </c>
      <c r="E754" s="18" t="s">
        <v>2065</v>
      </c>
      <c r="F754" s="18" t="s">
        <v>4047</v>
      </c>
      <c r="G754" s="19">
        <v>19543638</v>
      </c>
      <c r="H754" s="19">
        <v>0</v>
      </c>
      <c r="I754" s="19">
        <v>1084862436</v>
      </c>
    </row>
    <row r="755" spans="1:9" ht="49.5">
      <c r="A755" s="17">
        <v>43817</v>
      </c>
      <c r="B755" s="18" t="s">
        <v>2051</v>
      </c>
      <c r="C755" s="18">
        <v>2441</v>
      </c>
      <c r="D755" s="18" t="s">
        <v>4048</v>
      </c>
      <c r="E755" s="18" t="s">
        <v>2065</v>
      </c>
      <c r="F755" s="18" t="s">
        <v>4049</v>
      </c>
      <c r="G755" s="19">
        <v>10000000</v>
      </c>
      <c r="H755" s="19">
        <v>0</v>
      </c>
      <c r="I755" s="19">
        <v>1094862436</v>
      </c>
    </row>
    <row r="756" spans="1:9" ht="57.75">
      <c r="A756" s="17">
        <v>43817</v>
      </c>
      <c r="B756" s="18" t="s">
        <v>2051</v>
      </c>
      <c r="C756" s="18">
        <v>2442</v>
      </c>
      <c r="D756" s="18" t="s">
        <v>4050</v>
      </c>
      <c r="E756" s="18" t="s">
        <v>2065</v>
      </c>
      <c r="F756" s="18" t="s">
        <v>6614</v>
      </c>
      <c r="G756" s="19">
        <v>10200000</v>
      </c>
      <c r="H756" s="19">
        <v>0</v>
      </c>
      <c r="I756" s="19">
        <v>1105062436</v>
      </c>
    </row>
    <row r="757" spans="1:9" ht="57.75">
      <c r="A757" s="17">
        <v>43817</v>
      </c>
      <c r="B757" s="18" t="s">
        <v>2051</v>
      </c>
      <c r="C757" s="18">
        <v>2443</v>
      </c>
      <c r="D757" s="18" t="s">
        <v>4053</v>
      </c>
      <c r="E757" s="18" t="s">
        <v>2065</v>
      </c>
      <c r="F757" s="18" t="s">
        <v>4054</v>
      </c>
      <c r="G757" s="19">
        <v>10728249</v>
      </c>
      <c r="H757" s="19">
        <v>0</v>
      </c>
      <c r="I757" s="19">
        <v>1115790685</v>
      </c>
    </row>
    <row r="758" spans="1:9" ht="57.75">
      <c r="A758" s="17">
        <v>43817</v>
      </c>
      <c r="B758" s="18" t="s">
        <v>2051</v>
      </c>
      <c r="C758" s="18">
        <v>2444</v>
      </c>
      <c r="D758" s="18" t="s">
        <v>4055</v>
      </c>
      <c r="E758" s="18" t="s">
        <v>2065</v>
      </c>
      <c r="F758" s="18" t="s">
        <v>4056</v>
      </c>
      <c r="G758" s="19">
        <v>10000000</v>
      </c>
      <c r="H758" s="19">
        <v>0</v>
      </c>
      <c r="I758" s="19">
        <v>1125790685</v>
      </c>
    </row>
    <row r="759" spans="1:9">
      <c r="A759" s="99" t="s">
        <v>6562</v>
      </c>
      <c r="B759" s="100"/>
      <c r="C759" s="100"/>
      <c r="D759" s="100"/>
      <c r="E759" s="100"/>
      <c r="F759" s="100"/>
      <c r="G759" s="21">
        <v>1125790685</v>
      </c>
      <c r="H759" s="21">
        <v>0</v>
      </c>
      <c r="I759" s="21">
        <v>1125790685</v>
      </c>
    </row>
    <row r="760" spans="1:9" ht="15.75" thickBot="1">
      <c r="A760" s="101" t="s">
        <v>1968</v>
      </c>
      <c r="B760" s="102"/>
      <c r="C760" s="102"/>
      <c r="D760" s="102"/>
      <c r="E760" s="102"/>
      <c r="F760" s="102"/>
      <c r="G760" s="25">
        <v>1125790685</v>
      </c>
      <c r="H760" s="26">
        <v>0</v>
      </c>
      <c r="I760" s="27">
        <v>1125790685</v>
      </c>
    </row>
    <row r="761" spans="1:9" ht="15.75" thickTop="1">
      <c r="A761" s="103" t="s">
        <v>4079</v>
      </c>
      <c r="B761" s="104"/>
      <c r="C761" s="104"/>
      <c r="D761" s="105" t="s">
        <v>4080</v>
      </c>
      <c r="E761" s="106"/>
      <c r="F761" s="106"/>
      <c r="G761" s="106"/>
      <c r="H761" s="106"/>
      <c r="I761" s="106"/>
    </row>
    <row r="762" spans="1:9">
      <c r="A762" s="107" t="s">
        <v>6560</v>
      </c>
      <c r="B762" s="108"/>
      <c r="C762" s="108"/>
      <c r="D762" s="109" t="s">
        <v>6561</v>
      </c>
      <c r="E762" s="110"/>
      <c r="F762" s="110"/>
      <c r="G762" s="110"/>
      <c r="H762" s="110"/>
      <c r="I762" s="110"/>
    </row>
    <row r="763" spans="1:9">
      <c r="A763" s="17">
        <v>43739</v>
      </c>
      <c r="B763" s="18" t="s">
        <v>2063</v>
      </c>
      <c r="C763" s="18">
        <v>0</v>
      </c>
      <c r="D763" s="18" t="s">
        <v>2064</v>
      </c>
      <c r="E763" s="18" t="s">
        <v>2065</v>
      </c>
      <c r="F763" s="18" t="s">
        <v>2066</v>
      </c>
      <c r="G763" s="19">
        <v>862396557</v>
      </c>
      <c r="H763" s="19">
        <v>0</v>
      </c>
      <c r="I763" s="19">
        <v>862396557</v>
      </c>
    </row>
    <row r="764" spans="1:9" ht="57.75">
      <c r="A764" s="17">
        <v>43790</v>
      </c>
      <c r="B764" s="18" t="s">
        <v>2051</v>
      </c>
      <c r="C764" s="18">
        <v>1995</v>
      </c>
      <c r="D764" s="18" t="s">
        <v>4081</v>
      </c>
      <c r="E764" s="18" t="s">
        <v>2065</v>
      </c>
      <c r="F764" s="18" t="s">
        <v>4082</v>
      </c>
      <c r="G764" s="19">
        <v>100000000</v>
      </c>
      <c r="H764" s="19">
        <v>0</v>
      </c>
      <c r="I764" s="19">
        <v>962396557</v>
      </c>
    </row>
    <row r="765" spans="1:9" ht="57.75">
      <c r="A765" s="17">
        <v>43790</v>
      </c>
      <c r="B765" s="18" t="s">
        <v>2051</v>
      </c>
      <c r="C765" s="18">
        <v>1996</v>
      </c>
      <c r="D765" s="18" t="s">
        <v>4083</v>
      </c>
      <c r="E765" s="18" t="s">
        <v>2065</v>
      </c>
      <c r="F765" s="18" t="s">
        <v>4084</v>
      </c>
      <c r="G765" s="19">
        <v>100000000</v>
      </c>
      <c r="H765" s="19">
        <v>0</v>
      </c>
      <c r="I765" s="19">
        <v>1062396557</v>
      </c>
    </row>
    <row r="766" spans="1:9" ht="57.75">
      <c r="A766" s="17">
        <v>43790</v>
      </c>
      <c r="B766" s="18" t="s">
        <v>2051</v>
      </c>
      <c r="C766" s="18">
        <v>1998</v>
      </c>
      <c r="D766" s="18" t="s">
        <v>4085</v>
      </c>
      <c r="E766" s="18" t="s">
        <v>2065</v>
      </c>
      <c r="F766" s="18" t="s">
        <v>4086</v>
      </c>
      <c r="G766" s="19">
        <v>112000000</v>
      </c>
      <c r="H766" s="19">
        <v>0</v>
      </c>
      <c r="I766" s="19">
        <v>1174396557</v>
      </c>
    </row>
    <row r="767" spans="1:9" ht="49.5">
      <c r="A767" s="17">
        <v>43790</v>
      </c>
      <c r="B767" s="18" t="s">
        <v>2051</v>
      </c>
      <c r="C767" s="18">
        <v>2000</v>
      </c>
      <c r="D767" s="18" t="s">
        <v>4087</v>
      </c>
      <c r="E767" s="18" t="s">
        <v>2065</v>
      </c>
      <c r="F767" s="18" t="s">
        <v>4088</v>
      </c>
      <c r="G767" s="19">
        <v>100000000</v>
      </c>
      <c r="H767" s="19">
        <v>0</v>
      </c>
      <c r="I767" s="19">
        <v>1274396557</v>
      </c>
    </row>
    <row r="768" spans="1:9" ht="49.5">
      <c r="A768" s="17">
        <v>43790</v>
      </c>
      <c r="B768" s="18" t="s">
        <v>2051</v>
      </c>
      <c r="C768" s="18">
        <v>2001</v>
      </c>
      <c r="D768" s="18" t="s">
        <v>4089</v>
      </c>
      <c r="E768" s="18" t="s">
        <v>2065</v>
      </c>
      <c r="F768" s="18" t="s">
        <v>4090</v>
      </c>
      <c r="G768" s="19">
        <v>100000000</v>
      </c>
      <c r="H768" s="19">
        <v>0</v>
      </c>
      <c r="I768" s="19">
        <v>1374396557</v>
      </c>
    </row>
    <row r="769" spans="1:9" ht="57.75">
      <c r="A769" s="17">
        <v>43790</v>
      </c>
      <c r="B769" s="18" t="s">
        <v>2051</v>
      </c>
      <c r="C769" s="18">
        <v>2002</v>
      </c>
      <c r="D769" s="18" t="s">
        <v>4091</v>
      </c>
      <c r="E769" s="18" t="s">
        <v>2065</v>
      </c>
      <c r="F769" s="18" t="s">
        <v>4092</v>
      </c>
      <c r="G769" s="19">
        <v>100000000</v>
      </c>
      <c r="H769" s="19">
        <v>0</v>
      </c>
      <c r="I769" s="19">
        <v>1474396557</v>
      </c>
    </row>
    <row r="770" spans="1:9" ht="49.5">
      <c r="A770" s="17">
        <v>43790</v>
      </c>
      <c r="B770" s="18" t="s">
        <v>2051</v>
      </c>
      <c r="C770" s="18">
        <v>2046</v>
      </c>
      <c r="D770" s="18" t="s">
        <v>4093</v>
      </c>
      <c r="E770" s="18" t="s">
        <v>2065</v>
      </c>
      <c r="F770" s="18" t="s">
        <v>4094</v>
      </c>
      <c r="G770" s="19">
        <v>135000000</v>
      </c>
      <c r="H770" s="19">
        <v>0</v>
      </c>
      <c r="I770" s="19">
        <v>1609396557</v>
      </c>
    </row>
    <row r="771" spans="1:9" ht="49.5">
      <c r="A771" s="17">
        <v>43816</v>
      </c>
      <c r="B771" s="18" t="s">
        <v>2051</v>
      </c>
      <c r="C771" s="18">
        <v>2330</v>
      </c>
      <c r="D771" s="18" t="s">
        <v>4109</v>
      </c>
      <c r="E771" s="18" t="s">
        <v>2065</v>
      </c>
      <c r="F771" s="18" t="s">
        <v>4110</v>
      </c>
      <c r="G771" s="19">
        <v>18400000</v>
      </c>
      <c r="H771" s="19">
        <v>0</v>
      </c>
      <c r="I771" s="19">
        <v>1627796557</v>
      </c>
    </row>
    <row r="772" spans="1:9" ht="49.5">
      <c r="A772" s="17">
        <v>43816</v>
      </c>
      <c r="B772" s="18" t="s">
        <v>2051</v>
      </c>
      <c r="C772" s="18">
        <v>2331</v>
      </c>
      <c r="D772" s="18" t="s">
        <v>4111</v>
      </c>
      <c r="E772" s="18" t="s">
        <v>2065</v>
      </c>
      <c r="F772" s="18" t="s">
        <v>4112</v>
      </c>
      <c r="G772" s="19">
        <v>9200000</v>
      </c>
      <c r="H772" s="19">
        <v>0</v>
      </c>
      <c r="I772" s="19">
        <v>1636996557</v>
      </c>
    </row>
    <row r="773" spans="1:9" ht="49.5">
      <c r="A773" s="17">
        <v>43816</v>
      </c>
      <c r="B773" s="18" t="s">
        <v>2051</v>
      </c>
      <c r="C773" s="18">
        <v>2332</v>
      </c>
      <c r="D773" s="18" t="s">
        <v>4113</v>
      </c>
      <c r="E773" s="18" t="s">
        <v>2065</v>
      </c>
      <c r="F773" s="18" t="s">
        <v>4114</v>
      </c>
      <c r="G773" s="19">
        <v>20000000</v>
      </c>
      <c r="H773" s="19">
        <v>0</v>
      </c>
      <c r="I773" s="19">
        <v>1656996557</v>
      </c>
    </row>
    <row r="774" spans="1:9" ht="49.5">
      <c r="A774" s="17">
        <v>43816</v>
      </c>
      <c r="B774" s="18" t="s">
        <v>2051</v>
      </c>
      <c r="C774" s="18">
        <v>2333</v>
      </c>
      <c r="D774" s="18" t="s">
        <v>4115</v>
      </c>
      <c r="E774" s="18" t="s">
        <v>2065</v>
      </c>
      <c r="F774" s="18" t="s">
        <v>6615</v>
      </c>
      <c r="G774" s="19">
        <v>20000000</v>
      </c>
      <c r="H774" s="19">
        <v>0</v>
      </c>
      <c r="I774" s="19">
        <v>1676996557</v>
      </c>
    </row>
    <row r="775" spans="1:9" ht="49.5">
      <c r="A775" s="17">
        <v>43816</v>
      </c>
      <c r="B775" s="18" t="s">
        <v>2051</v>
      </c>
      <c r="C775" s="18">
        <v>2334</v>
      </c>
      <c r="D775" s="18" t="s">
        <v>4118</v>
      </c>
      <c r="E775" s="18" t="s">
        <v>2065</v>
      </c>
      <c r="F775" s="18" t="s">
        <v>4119</v>
      </c>
      <c r="G775" s="19">
        <v>20000000</v>
      </c>
      <c r="H775" s="19">
        <v>0</v>
      </c>
      <c r="I775" s="19">
        <v>1696996557</v>
      </c>
    </row>
    <row r="776" spans="1:9" ht="49.5">
      <c r="A776" s="17">
        <v>43816</v>
      </c>
      <c r="B776" s="18" t="s">
        <v>2051</v>
      </c>
      <c r="C776" s="18">
        <v>2335</v>
      </c>
      <c r="D776" s="18" t="s">
        <v>4120</v>
      </c>
      <c r="E776" s="18" t="s">
        <v>2065</v>
      </c>
      <c r="F776" s="18" t="s">
        <v>4121</v>
      </c>
      <c r="G776" s="19">
        <v>18400000</v>
      </c>
      <c r="H776" s="19">
        <v>0</v>
      </c>
      <c r="I776" s="19">
        <v>1715396557</v>
      </c>
    </row>
    <row r="777" spans="1:9" ht="49.5">
      <c r="A777" s="17">
        <v>43816</v>
      </c>
      <c r="B777" s="18" t="s">
        <v>2051</v>
      </c>
      <c r="C777" s="18">
        <v>2336</v>
      </c>
      <c r="D777" s="18" t="s">
        <v>4122</v>
      </c>
      <c r="E777" s="18" t="s">
        <v>2065</v>
      </c>
      <c r="F777" s="18" t="s">
        <v>4123</v>
      </c>
      <c r="G777" s="19">
        <v>20000000</v>
      </c>
      <c r="H777" s="19">
        <v>0</v>
      </c>
      <c r="I777" s="19">
        <v>1735396557</v>
      </c>
    </row>
    <row r="778" spans="1:9" ht="41.25">
      <c r="A778" s="17">
        <v>43816</v>
      </c>
      <c r="B778" s="18" t="s">
        <v>2051</v>
      </c>
      <c r="C778" s="18">
        <v>2337</v>
      </c>
      <c r="D778" s="18" t="s">
        <v>4124</v>
      </c>
      <c r="E778" s="18" t="s">
        <v>2065</v>
      </c>
      <c r="F778" s="18" t="s">
        <v>4125</v>
      </c>
      <c r="G778" s="19">
        <v>18600000</v>
      </c>
      <c r="H778" s="19">
        <v>0</v>
      </c>
      <c r="I778" s="19">
        <v>1753996557</v>
      </c>
    </row>
    <row r="779" spans="1:9" ht="57.75">
      <c r="A779" s="17">
        <v>43816</v>
      </c>
      <c r="B779" s="18" t="s">
        <v>2051</v>
      </c>
      <c r="C779" s="18">
        <v>2338</v>
      </c>
      <c r="D779" s="18" t="s">
        <v>4126</v>
      </c>
      <c r="E779" s="18" t="s">
        <v>2065</v>
      </c>
      <c r="F779" s="18" t="s">
        <v>4127</v>
      </c>
      <c r="G779" s="19">
        <v>73600000</v>
      </c>
      <c r="H779" s="19">
        <v>0</v>
      </c>
      <c r="I779" s="19">
        <v>1827596557</v>
      </c>
    </row>
    <row r="780" spans="1:9" ht="49.5">
      <c r="A780" s="17">
        <v>43816</v>
      </c>
      <c r="B780" s="18" t="s">
        <v>2051</v>
      </c>
      <c r="C780" s="18">
        <v>2339</v>
      </c>
      <c r="D780" s="18" t="s">
        <v>4128</v>
      </c>
      <c r="E780" s="18" t="s">
        <v>2065</v>
      </c>
      <c r="F780" s="18" t="s">
        <v>4129</v>
      </c>
      <c r="G780" s="19">
        <v>19800000</v>
      </c>
      <c r="H780" s="19">
        <v>0</v>
      </c>
      <c r="I780" s="19">
        <v>1847396557</v>
      </c>
    </row>
    <row r="781" spans="1:9" ht="49.5">
      <c r="A781" s="17">
        <v>43816</v>
      </c>
      <c r="B781" s="18" t="s">
        <v>2051</v>
      </c>
      <c r="C781" s="18">
        <v>2340</v>
      </c>
      <c r="D781" s="18" t="s">
        <v>4130</v>
      </c>
      <c r="E781" s="18" t="s">
        <v>2065</v>
      </c>
      <c r="F781" s="18" t="s">
        <v>4131</v>
      </c>
      <c r="G781" s="19">
        <v>20000000</v>
      </c>
      <c r="H781" s="19">
        <v>0</v>
      </c>
      <c r="I781" s="19">
        <v>1867396557</v>
      </c>
    </row>
    <row r="782" spans="1:9" ht="49.5">
      <c r="A782" s="17">
        <v>43816</v>
      </c>
      <c r="B782" s="18" t="s">
        <v>2051</v>
      </c>
      <c r="C782" s="18">
        <v>2341</v>
      </c>
      <c r="D782" s="18" t="s">
        <v>4132</v>
      </c>
      <c r="E782" s="18" t="s">
        <v>2065</v>
      </c>
      <c r="F782" s="18" t="s">
        <v>4133</v>
      </c>
      <c r="G782" s="19">
        <v>20000000</v>
      </c>
      <c r="H782" s="19">
        <v>0</v>
      </c>
      <c r="I782" s="19">
        <v>1887396557</v>
      </c>
    </row>
    <row r="783" spans="1:9" ht="49.5">
      <c r="A783" s="17">
        <v>43818</v>
      </c>
      <c r="B783" s="18" t="s">
        <v>2051</v>
      </c>
      <c r="C783" s="18">
        <v>2768</v>
      </c>
      <c r="D783" s="18" t="s">
        <v>4134</v>
      </c>
      <c r="E783" s="18" t="s">
        <v>2065</v>
      </c>
      <c r="F783" s="18" t="s">
        <v>4135</v>
      </c>
      <c r="G783" s="19">
        <v>40000000</v>
      </c>
      <c r="H783" s="19">
        <v>0</v>
      </c>
      <c r="I783" s="19">
        <v>1927396557</v>
      </c>
    </row>
    <row r="784" spans="1:9">
      <c r="A784" s="99" t="s">
        <v>6562</v>
      </c>
      <c r="B784" s="100"/>
      <c r="C784" s="100"/>
      <c r="D784" s="100"/>
      <c r="E784" s="100"/>
      <c r="F784" s="100"/>
      <c r="G784" s="21">
        <v>1927396557</v>
      </c>
      <c r="H784" s="21">
        <v>0</v>
      </c>
      <c r="I784" s="21">
        <v>1927396557</v>
      </c>
    </row>
    <row r="785" spans="1:9" ht="15.75" thickBot="1">
      <c r="A785" s="101" t="s">
        <v>1969</v>
      </c>
      <c r="B785" s="102"/>
      <c r="C785" s="102"/>
      <c r="D785" s="102"/>
      <c r="E785" s="102"/>
      <c r="F785" s="102"/>
      <c r="G785" s="25">
        <v>1927396557</v>
      </c>
      <c r="H785" s="26">
        <v>0</v>
      </c>
      <c r="I785" s="27">
        <v>1927396557</v>
      </c>
    </row>
    <row r="786" spans="1:9" ht="15.75" thickTop="1">
      <c r="A786" s="103" t="s">
        <v>4181</v>
      </c>
      <c r="B786" s="104"/>
      <c r="C786" s="104"/>
      <c r="D786" s="105" t="s">
        <v>4182</v>
      </c>
      <c r="E786" s="106"/>
      <c r="F786" s="106"/>
      <c r="G786" s="106"/>
      <c r="H786" s="106"/>
      <c r="I786" s="106"/>
    </row>
    <row r="787" spans="1:9">
      <c r="A787" s="107" t="s">
        <v>6557</v>
      </c>
      <c r="B787" s="108"/>
      <c r="C787" s="108"/>
      <c r="D787" s="109" t="s">
        <v>6558</v>
      </c>
      <c r="E787" s="110"/>
      <c r="F787" s="110"/>
      <c r="G787" s="110"/>
      <c r="H787" s="110"/>
      <c r="I787" s="110"/>
    </row>
    <row r="788" spans="1:9" ht="49.5">
      <c r="A788" s="17">
        <v>43817</v>
      </c>
      <c r="B788" s="18" t="s">
        <v>2051</v>
      </c>
      <c r="C788" s="18">
        <v>2531</v>
      </c>
      <c r="D788" s="18" t="s">
        <v>4195</v>
      </c>
      <c r="E788" s="18" t="s">
        <v>2065</v>
      </c>
      <c r="F788" s="18" t="s">
        <v>4196</v>
      </c>
      <c r="G788" s="19">
        <v>16000000</v>
      </c>
      <c r="H788" s="19">
        <v>0</v>
      </c>
      <c r="I788" s="19">
        <v>16000000</v>
      </c>
    </row>
    <row r="789" spans="1:9" ht="49.5">
      <c r="A789" s="17">
        <v>43817</v>
      </c>
      <c r="B789" s="18" t="s">
        <v>2051</v>
      </c>
      <c r="C789" s="18">
        <v>2532</v>
      </c>
      <c r="D789" s="18" t="s">
        <v>4197</v>
      </c>
      <c r="E789" s="18" t="s">
        <v>2065</v>
      </c>
      <c r="F789" s="18" t="s">
        <v>4198</v>
      </c>
      <c r="G789" s="19">
        <v>10000000</v>
      </c>
      <c r="H789" s="19">
        <v>0</v>
      </c>
      <c r="I789" s="19">
        <v>26000000</v>
      </c>
    </row>
    <row r="790" spans="1:9" ht="49.5">
      <c r="A790" s="17">
        <v>43817</v>
      </c>
      <c r="B790" s="18" t="s">
        <v>2051</v>
      </c>
      <c r="C790" s="18">
        <v>2533</v>
      </c>
      <c r="D790" s="18" t="s">
        <v>4199</v>
      </c>
      <c r="E790" s="18" t="s">
        <v>2065</v>
      </c>
      <c r="F790" s="18" t="s">
        <v>4200</v>
      </c>
      <c r="G790" s="19">
        <v>10000000</v>
      </c>
      <c r="H790" s="19">
        <v>0</v>
      </c>
      <c r="I790" s="19">
        <v>36000000</v>
      </c>
    </row>
    <row r="791" spans="1:9" ht="57.75">
      <c r="A791" s="17">
        <v>43817</v>
      </c>
      <c r="B791" s="18" t="s">
        <v>2051</v>
      </c>
      <c r="C791" s="18">
        <v>2534</v>
      </c>
      <c r="D791" s="18" t="s">
        <v>4201</v>
      </c>
      <c r="E791" s="18" t="s">
        <v>2065</v>
      </c>
      <c r="F791" s="18" t="s">
        <v>4202</v>
      </c>
      <c r="G791" s="19">
        <v>10000000</v>
      </c>
      <c r="H791" s="19">
        <v>0</v>
      </c>
      <c r="I791" s="19">
        <v>46000000</v>
      </c>
    </row>
    <row r="792" spans="1:9" ht="49.5">
      <c r="A792" s="17">
        <v>43817</v>
      </c>
      <c r="B792" s="18" t="s">
        <v>2051</v>
      </c>
      <c r="C792" s="18">
        <v>2536</v>
      </c>
      <c r="D792" s="18" t="s">
        <v>4203</v>
      </c>
      <c r="E792" s="18" t="s">
        <v>2065</v>
      </c>
      <c r="F792" s="18" t="s">
        <v>4192</v>
      </c>
      <c r="G792" s="19">
        <v>40000000</v>
      </c>
      <c r="H792" s="19">
        <v>0</v>
      </c>
      <c r="I792" s="19">
        <v>86000000</v>
      </c>
    </row>
    <row r="793" spans="1:9" ht="41.25">
      <c r="A793" s="111">
        <v>43817</v>
      </c>
      <c r="B793" s="113" t="s">
        <v>2051</v>
      </c>
      <c r="C793" s="113">
        <v>2539</v>
      </c>
      <c r="D793" s="113" t="s">
        <v>4206</v>
      </c>
      <c r="E793" s="113" t="s">
        <v>2065</v>
      </c>
      <c r="F793" s="18" t="s">
        <v>6616</v>
      </c>
      <c r="G793" s="115">
        <v>16000000</v>
      </c>
      <c r="H793" s="115">
        <v>0</v>
      </c>
      <c r="I793" s="115">
        <v>102000000</v>
      </c>
    </row>
    <row r="794" spans="1:9">
      <c r="A794" s="112"/>
      <c r="B794" s="114"/>
      <c r="C794" s="114"/>
      <c r="D794" s="114"/>
      <c r="E794" s="114"/>
      <c r="F794" s="20"/>
      <c r="G794" s="112"/>
      <c r="H794" s="112"/>
      <c r="I794" s="112"/>
    </row>
    <row r="795" spans="1:9" ht="24.75">
      <c r="A795" s="20"/>
      <c r="B795" s="20"/>
      <c r="C795" s="20"/>
      <c r="D795" s="20"/>
      <c r="E795" s="20"/>
      <c r="F795" s="18" t="s">
        <v>6617</v>
      </c>
      <c r="G795" s="20"/>
      <c r="H795" s="20"/>
      <c r="I795" s="20"/>
    </row>
    <row r="796" spans="1:9" ht="57.75">
      <c r="A796" s="17">
        <v>43817</v>
      </c>
      <c r="B796" s="18" t="s">
        <v>2051</v>
      </c>
      <c r="C796" s="18">
        <v>2540</v>
      </c>
      <c r="D796" s="18" t="s">
        <v>4208</v>
      </c>
      <c r="E796" s="18" t="s">
        <v>2065</v>
      </c>
      <c r="F796" s="18" t="s">
        <v>4209</v>
      </c>
      <c r="G796" s="19">
        <v>19600000</v>
      </c>
      <c r="H796" s="19">
        <v>0</v>
      </c>
      <c r="I796" s="19">
        <v>121600000</v>
      </c>
    </row>
    <row r="797" spans="1:9" ht="57.75">
      <c r="A797" s="17">
        <v>43817</v>
      </c>
      <c r="B797" s="18" t="s">
        <v>2051</v>
      </c>
      <c r="C797" s="18">
        <v>2541</v>
      </c>
      <c r="D797" s="18" t="s">
        <v>4210</v>
      </c>
      <c r="E797" s="18" t="s">
        <v>2065</v>
      </c>
      <c r="F797" s="18" t="s">
        <v>4211</v>
      </c>
      <c r="G797" s="19">
        <v>19600000</v>
      </c>
      <c r="H797" s="19">
        <v>0</v>
      </c>
      <c r="I797" s="19">
        <v>141200000</v>
      </c>
    </row>
    <row r="798" spans="1:9" ht="57.75">
      <c r="A798" s="17">
        <v>43817</v>
      </c>
      <c r="B798" s="18" t="s">
        <v>2051</v>
      </c>
      <c r="C798" s="18">
        <v>2543</v>
      </c>
      <c r="D798" s="18" t="s">
        <v>4212</v>
      </c>
      <c r="E798" s="18" t="s">
        <v>2065</v>
      </c>
      <c r="F798" s="18" t="s">
        <v>6618</v>
      </c>
      <c r="G798" s="19">
        <v>16000000</v>
      </c>
      <c r="H798" s="19">
        <v>0</v>
      </c>
      <c r="I798" s="19">
        <v>157200000</v>
      </c>
    </row>
    <row r="799" spans="1:9" ht="49.5">
      <c r="A799" s="17">
        <v>43817</v>
      </c>
      <c r="B799" s="18" t="s">
        <v>2051</v>
      </c>
      <c r="C799" s="18">
        <v>2544</v>
      </c>
      <c r="D799" s="18" t="s">
        <v>4215</v>
      </c>
      <c r="E799" s="18" t="s">
        <v>2065</v>
      </c>
      <c r="F799" s="18" t="s">
        <v>4216</v>
      </c>
      <c r="G799" s="19">
        <v>20000000</v>
      </c>
      <c r="H799" s="19">
        <v>0</v>
      </c>
      <c r="I799" s="19">
        <v>177200000</v>
      </c>
    </row>
    <row r="800" spans="1:9">
      <c r="A800" s="99" t="s">
        <v>6559</v>
      </c>
      <c r="B800" s="100"/>
      <c r="C800" s="100"/>
      <c r="D800" s="100"/>
      <c r="E800" s="100"/>
      <c r="F800" s="100"/>
      <c r="G800" s="21">
        <v>177200000</v>
      </c>
      <c r="H800" s="21">
        <v>0</v>
      </c>
      <c r="I800" s="21">
        <v>177200000</v>
      </c>
    </row>
    <row r="801" spans="1:9">
      <c r="A801" s="107" t="s">
        <v>6560</v>
      </c>
      <c r="B801" s="108"/>
      <c r="C801" s="108"/>
      <c r="D801" s="109" t="s">
        <v>6561</v>
      </c>
      <c r="E801" s="110"/>
      <c r="F801" s="110"/>
      <c r="G801" s="110"/>
      <c r="H801" s="110"/>
      <c r="I801" s="110"/>
    </row>
    <row r="802" spans="1:9">
      <c r="A802" s="17">
        <v>43739</v>
      </c>
      <c r="B802" s="18" t="s">
        <v>2063</v>
      </c>
      <c r="C802" s="18">
        <v>0</v>
      </c>
      <c r="D802" s="18" t="s">
        <v>2064</v>
      </c>
      <c r="E802" s="18" t="s">
        <v>2065</v>
      </c>
      <c r="F802" s="18" t="s">
        <v>2066</v>
      </c>
      <c r="G802" s="19">
        <v>1290000000</v>
      </c>
      <c r="H802" s="19">
        <v>0</v>
      </c>
      <c r="I802" s="19">
        <v>1290000000</v>
      </c>
    </row>
    <row r="803" spans="1:9" ht="49.5">
      <c r="A803" s="17">
        <v>43809</v>
      </c>
      <c r="B803" s="18" t="s">
        <v>2051</v>
      </c>
      <c r="C803" s="18">
        <v>2166</v>
      </c>
      <c r="D803" s="18" t="s">
        <v>4189</v>
      </c>
      <c r="E803" s="18" t="s">
        <v>2065</v>
      </c>
      <c r="F803" s="18" t="s">
        <v>4190</v>
      </c>
      <c r="G803" s="19">
        <v>42000000</v>
      </c>
      <c r="H803" s="19">
        <v>0</v>
      </c>
      <c r="I803" s="19">
        <v>1332000000</v>
      </c>
    </row>
    <row r="804" spans="1:9" ht="49.5">
      <c r="A804" s="17">
        <v>43810</v>
      </c>
      <c r="B804" s="18" t="s">
        <v>2051</v>
      </c>
      <c r="C804" s="18">
        <v>2209</v>
      </c>
      <c r="D804" s="18" t="s">
        <v>4191</v>
      </c>
      <c r="E804" s="18" t="s">
        <v>2065</v>
      </c>
      <c r="F804" s="18" t="s">
        <v>4192</v>
      </c>
      <c r="G804" s="19">
        <v>120000000</v>
      </c>
      <c r="H804" s="19">
        <v>0</v>
      </c>
      <c r="I804" s="19">
        <v>1452000000</v>
      </c>
    </row>
    <row r="805" spans="1:9" ht="57.75">
      <c r="A805" s="17">
        <v>43817</v>
      </c>
      <c r="B805" s="18" t="s">
        <v>2051</v>
      </c>
      <c r="C805" s="18">
        <v>2538</v>
      </c>
      <c r="D805" s="18" t="s">
        <v>4204</v>
      </c>
      <c r="E805" s="18" t="s">
        <v>2065</v>
      </c>
      <c r="F805" s="18" t="s">
        <v>4205</v>
      </c>
      <c r="G805" s="19">
        <v>19600000</v>
      </c>
      <c r="H805" s="19">
        <v>0</v>
      </c>
      <c r="I805" s="19">
        <v>1471600000</v>
      </c>
    </row>
    <row r="806" spans="1:9" ht="49.5">
      <c r="A806" s="17">
        <v>43818</v>
      </c>
      <c r="B806" s="18" t="s">
        <v>2051</v>
      </c>
      <c r="C806" s="18">
        <v>2769</v>
      </c>
      <c r="D806" s="18" t="s">
        <v>4217</v>
      </c>
      <c r="E806" s="18" t="s">
        <v>2065</v>
      </c>
      <c r="F806" s="18" t="s">
        <v>4218</v>
      </c>
      <c r="G806" s="19">
        <v>120000000</v>
      </c>
      <c r="H806" s="19">
        <v>0</v>
      </c>
      <c r="I806" s="19">
        <v>1591600000</v>
      </c>
    </row>
    <row r="807" spans="1:9" ht="49.5">
      <c r="A807" s="17">
        <v>43818</v>
      </c>
      <c r="B807" s="18" t="s">
        <v>2051</v>
      </c>
      <c r="C807" s="18">
        <v>2796</v>
      </c>
      <c r="D807" s="18" t="s">
        <v>4219</v>
      </c>
      <c r="E807" s="18" t="s">
        <v>2065</v>
      </c>
      <c r="F807" s="18" t="s">
        <v>4190</v>
      </c>
      <c r="G807" s="19">
        <v>14000000</v>
      </c>
      <c r="H807" s="19">
        <v>0</v>
      </c>
      <c r="I807" s="19">
        <v>1605600000</v>
      </c>
    </row>
    <row r="808" spans="1:9">
      <c r="A808" s="99" t="s">
        <v>6562</v>
      </c>
      <c r="B808" s="100"/>
      <c r="C808" s="100"/>
      <c r="D808" s="100"/>
      <c r="E808" s="100"/>
      <c r="F808" s="100"/>
      <c r="G808" s="21">
        <v>1605600000</v>
      </c>
      <c r="H808" s="21">
        <v>0</v>
      </c>
      <c r="I808" s="21">
        <v>1605600000</v>
      </c>
    </row>
    <row r="809" spans="1:9" ht="15.75" thickBot="1">
      <c r="A809" s="101" t="s">
        <v>1970</v>
      </c>
      <c r="B809" s="102"/>
      <c r="C809" s="102"/>
      <c r="D809" s="102"/>
      <c r="E809" s="102"/>
      <c r="F809" s="102"/>
      <c r="G809" s="25">
        <v>1782800000</v>
      </c>
      <c r="H809" s="26">
        <v>0</v>
      </c>
      <c r="I809" s="27">
        <v>1782800000</v>
      </c>
    </row>
    <row r="810" spans="1:9" ht="15.75" thickTop="1">
      <c r="A810" s="103" t="s">
        <v>4233</v>
      </c>
      <c r="B810" s="104"/>
      <c r="C810" s="104"/>
      <c r="D810" s="105" t="s">
        <v>4234</v>
      </c>
      <c r="E810" s="106"/>
      <c r="F810" s="106"/>
      <c r="G810" s="106"/>
      <c r="H810" s="106"/>
      <c r="I810" s="106"/>
    </row>
    <row r="811" spans="1:9">
      <c r="A811" s="107" t="s">
        <v>6565</v>
      </c>
      <c r="B811" s="108"/>
      <c r="C811" s="108"/>
      <c r="D811" s="109" t="s">
        <v>6566</v>
      </c>
      <c r="E811" s="110"/>
      <c r="F811" s="110"/>
      <c r="G811" s="110"/>
      <c r="H811" s="110"/>
      <c r="I811" s="110"/>
    </row>
    <row r="812" spans="1:9">
      <c r="A812" s="17">
        <v>43739</v>
      </c>
      <c r="B812" s="18" t="s">
        <v>2063</v>
      </c>
      <c r="C812" s="18">
        <v>0</v>
      </c>
      <c r="D812" s="18" t="s">
        <v>2064</v>
      </c>
      <c r="E812" s="18" t="s">
        <v>2065</v>
      </c>
      <c r="F812" s="18" t="s">
        <v>2066</v>
      </c>
      <c r="G812" s="19">
        <v>500000000</v>
      </c>
      <c r="H812" s="19">
        <v>0</v>
      </c>
      <c r="I812" s="19">
        <v>500000000</v>
      </c>
    </row>
    <row r="813" spans="1:9">
      <c r="A813" s="99" t="s">
        <v>6569</v>
      </c>
      <c r="B813" s="100"/>
      <c r="C813" s="100"/>
      <c r="D813" s="100"/>
      <c r="E813" s="100"/>
      <c r="F813" s="100"/>
      <c r="G813" s="21">
        <v>500000000</v>
      </c>
      <c r="H813" s="21">
        <v>0</v>
      </c>
      <c r="I813" s="21">
        <v>500000000</v>
      </c>
    </row>
    <row r="814" spans="1:9">
      <c r="A814" s="107" t="s">
        <v>6560</v>
      </c>
      <c r="B814" s="108"/>
      <c r="C814" s="108"/>
      <c r="D814" s="109" t="s">
        <v>6561</v>
      </c>
      <c r="E814" s="110"/>
      <c r="F814" s="110"/>
      <c r="G814" s="110"/>
      <c r="H814" s="110"/>
      <c r="I814" s="110"/>
    </row>
    <row r="815" spans="1:9">
      <c r="A815" s="17">
        <v>43739</v>
      </c>
      <c r="B815" s="18" t="s">
        <v>2063</v>
      </c>
      <c r="C815" s="18">
        <v>0</v>
      </c>
      <c r="D815" s="18" t="s">
        <v>2064</v>
      </c>
      <c r="E815" s="18" t="s">
        <v>2065</v>
      </c>
      <c r="F815" s="18" t="s">
        <v>2066</v>
      </c>
      <c r="G815" s="19">
        <v>1160000000</v>
      </c>
      <c r="H815" s="19">
        <v>0</v>
      </c>
      <c r="I815" s="19">
        <v>1160000000</v>
      </c>
    </row>
    <row r="816" spans="1:9" ht="49.5">
      <c r="A816" s="17">
        <v>43762</v>
      </c>
      <c r="B816" s="18" t="s">
        <v>2051</v>
      </c>
      <c r="C816" s="18">
        <v>1745</v>
      </c>
      <c r="D816" s="18" t="s">
        <v>4235</v>
      </c>
      <c r="E816" s="18" t="s">
        <v>2065</v>
      </c>
      <c r="F816" s="18" t="s">
        <v>4236</v>
      </c>
      <c r="G816" s="19">
        <v>8481252</v>
      </c>
      <c r="H816" s="19">
        <v>0</v>
      </c>
      <c r="I816" s="19">
        <v>1168481252</v>
      </c>
    </row>
    <row r="817" spans="1:9" ht="57.75">
      <c r="A817" s="17">
        <v>43817</v>
      </c>
      <c r="B817" s="18" t="s">
        <v>2051</v>
      </c>
      <c r="C817" s="18">
        <v>2453</v>
      </c>
      <c r="D817" s="18" t="s">
        <v>4239</v>
      </c>
      <c r="E817" s="18" t="s">
        <v>2065</v>
      </c>
      <c r="F817" s="18" t="s">
        <v>4240</v>
      </c>
      <c r="G817" s="19">
        <v>19600000</v>
      </c>
      <c r="H817" s="19">
        <v>0</v>
      </c>
      <c r="I817" s="19">
        <v>1188081252</v>
      </c>
    </row>
    <row r="818" spans="1:9">
      <c r="A818" s="99" t="s">
        <v>6562</v>
      </c>
      <c r="B818" s="100"/>
      <c r="C818" s="100"/>
      <c r="D818" s="100"/>
      <c r="E818" s="100"/>
      <c r="F818" s="100"/>
      <c r="G818" s="21">
        <v>1188081252</v>
      </c>
      <c r="H818" s="21">
        <v>0</v>
      </c>
      <c r="I818" s="21">
        <v>1188081252</v>
      </c>
    </row>
    <row r="819" spans="1:9" ht="15.75" thickBot="1">
      <c r="A819" s="101" t="s">
        <v>1986</v>
      </c>
      <c r="B819" s="102"/>
      <c r="C819" s="102"/>
      <c r="D819" s="102"/>
      <c r="E819" s="102"/>
      <c r="F819" s="102"/>
      <c r="G819" s="25">
        <v>1688081252</v>
      </c>
      <c r="H819" s="26">
        <v>0</v>
      </c>
      <c r="I819" s="27">
        <v>1688081252</v>
      </c>
    </row>
    <row r="820" spans="1:9" ht="15.75" thickTop="1">
      <c r="A820" s="103" t="s">
        <v>4243</v>
      </c>
      <c r="B820" s="104"/>
      <c r="C820" s="104"/>
      <c r="D820" s="105" t="s">
        <v>4244</v>
      </c>
      <c r="E820" s="106"/>
      <c r="F820" s="106"/>
      <c r="G820" s="106"/>
      <c r="H820" s="106"/>
      <c r="I820" s="106"/>
    </row>
    <row r="821" spans="1:9">
      <c r="A821" s="107" t="s">
        <v>6557</v>
      </c>
      <c r="B821" s="108"/>
      <c r="C821" s="108"/>
      <c r="D821" s="109" t="s">
        <v>6558</v>
      </c>
      <c r="E821" s="110"/>
      <c r="F821" s="110"/>
      <c r="G821" s="110"/>
      <c r="H821" s="110"/>
      <c r="I821" s="110"/>
    </row>
    <row r="822" spans="1:9" ht="49.5">
      <c r="A822" s="17">
        <v>43817</v>
      </c>
      <c r="B822" s="18" t="s">
        <v>2051</v>
      </c>
      <c r="C822" s="18">
        <v>2694</v>
      </c>
      <c r="D822" s="18" t="s">
        <v>4259</v>
      </c>
      <c r="E822" s="18" t="s">
        <v>2065</v>
      </c>
      <c r="F822" s="18" t="s">
        <v>4260</v>
      </c>
      <c r="G822" s="19">
        <v>20000000</v>
      </c>
      <c r="H822" s="19">
        <v>0</v>
      </c>
      <c r="I822" s="19">
        <v>20000000</v>
      </c>
    </row>
    <row r="823" spans="1:9" ht="41.25">
      <c r="A823" s="111">
        <v>43817</v>
      </c>
      <c r="B823" s="113" t="s">
        <v>2051</v>
      </c>
      <c r="C823" s="113">
        <v>2695</v>
      </c>
      <c r="D823" s="113" t="s">
        <v>4261</v>
      </c>
      <c r="E823" s="113" t="s">
        <v>2065</v>
      </c>
      <c r="F823" s="18" t="s">
        <v>6619</v>
      </c>
      <c r="G823" s="115">
        <v>24400000</v>
      </c>
      <c r="H823" s="115">
        <v>0</v>
      </c>
      <c r="I823" s="115">
        <v>44400000</v>
      </c>
    </row>
    <row r="824" spans="1:9">
      <c r="A824" s="112"/>
      <c r="B824" s="114"/>
      <c r="C824" s="114"/>
      <c r="D824" s="114"/>
      <c r="E824" s="114"/>
      <c r="F824" s="20"/>
      <c r="G824" s="112"/>
      <c r="H824" s="112"/>
      <c r="I824" s="112"/>
    </row>
    <row r="825" spans="1:9" ht="16.5">
      <c r="A825" s="20"/>
      <c r="B825" s="20"/>
      <c r="C825" s="20"/>
      <c r="D825" s="20"/>
      <c r="E825" s="20"/>
      <c r="F825" s="18" t="s">
        <v>6620</v>
      </c>
      <c r="G825" s="20"/>
      <c r="H825" s="20"/>
      <c r="I825" s="20"/>
    </row>
    <row r="826" spans="1:9">
      <c r="A826" s="99" t="s">
        <v>6559</v>
      </c>
      <c r="B826" s="100"/>
      <c r="C826" s="100"/>
      <c r="D826" s="100"/>
      <c r="E826" s="100"/>
      <c r="F826" s="100"/>
      <c r="G826" s="21">
        <v>44400000</v>
      </c>
      <c r="H826" s="21">
        <v>0</v>
      </c>
      <c r="I826" s="21">
        <v>44400000</v>
      </c>
    </row>
    <row r="827" spans="1:9">
      <c r="A827" s="107" t="s">
        <v>6560</v>
      </c>
      <c r="B827" s="108"/>
      <c r="C827" s="108"/>
      <c r="D827" s="109" t="s">
        <v>6561</v>
      </c>
      <c r="E827" s="110"/>
      <c r="F827" s="110"/>
      <c r="G827" s="110"/>
      <c r="H827" s="110"/>
      <c r="I827" s="110"/>
    </row>
    <row r="828" spans="1:9">
      <c r="A828" s="17">
        <v>43739</v>
      </c>
      <c r="B828" s="18" t="s">
        <v>2063</v>
      </c>
      <c r="C828" s="18">
        <v>0</v>
      </c>
      <c r="D828" s="18" t="s">
        <v>2064</v>
      </c>
      <c r="E828" s="18" t="s">
        <v>2065</v>
      </c>
      <c r="F828" s="18" t="s">
        <v>2066</v>
      </c>
      <c r="G828" s="19">
        <v>1328000000</v>
      </c>
      <c r="H828" s="19">
        <v>0</v>
      </c>
      <c r="I828" s="19">
        <v>1328000000</v>
      </c>
    </row>
    <row r="829" spans="1:9">
      <c r="A829" s="99" t="s">
        <v>6562</v>
      </c>
      <c r="B829" s="100"/>
      <c r="C829" s="100"/>
      <c r="D829" s="100"/>
      <c r="E829" s="100"/>
      <c r="F829" s="100"/>
      <c r="G829" s="21">
        <v>1328000000</v>
      </c>
      <c r="H829" s="21">
        <v>0</v>
      </c>
      <c r="I829" s="21">
        <v>1328000000</v>
      </c>
    </row>
    <row r="830" spans="1:9" ht="15.75" thickBot="1">
      <c r="A830" s="101" t="s">
        <v>1971</v>
      </c>
      <c r="B830" s="102"/>
      <c r="C830" s="102"/>
      <c r="D830" s="102"/>
      <c r="E830" s="102"/>
      <c r="F830" s="102"/>
      <c r="G830" s="25">
        <v>1372400000</v>
      </c>
      <c r="H830" s="26">
        <v>0</v>
      </c>
      <c r="I830" s="27">
        <v>1372400000</v>
      </c>
    </row>
    <row r="831" spans="1:9" ht="15.75" thickTop="1">
      <c r="A831" s="103" t="s">
        <v>4268</v>
      </c>
      <c r="B831" s="104"/>
      <c r="C831" s="104"/>
      <c r="D831" s="105" t="s">
        <v>4269</v>
      </c>
      <c r="E831" s="106"/>
      <c r="F831" s="106"/>
      <c r="G831" s="106"/>
      <c r="H831" s="106"/>
      <c r="I831" s="106"/>
    </row>
    <row r="832" spans="1:9">
      <c r="A832" s="107" t="s">
        <v>6560</v>
      </c>
      <c r="B832" s="108"/>
      <c r="C832" s="108"/>
      <c r="D832" s="109" t="s">
        <v>6561</v>
      </c>
      <c r="E832" s="110"/>
      <c r="F832" s="110"/>
      <c r="G832" s="110"/>
      <c r="H832" s="110"/>
      <c r="I832" s="110"/>
    </row>
    <row r="833" spans="1:9" ht="49.5">
      <c r="A833" s="17">
        <v>43756</v>
      </c>
      <c r="B833" s="18" t="s">
        <v>2051</v>
      </c>
      <c r="C833" s="18">
        <v>1739</v>
      </c>
      <c r="D833" s="18" t="s">
        <v>4270</v>
      </c>
      <c r="E833" s="18" t="s">
        <v>2065</v>
      </c>
      <c r="F833" s="18" t="s">
        <v>4271</v>
      </c>
      <c r="G833" s="19">
        <v>49750855</v>
      </c>
      <c r="H833" s="19">
        <v>0</v>
      </c>
      <c r="I833" s="19">
        <v>49750855</v>
      </c>
    </row>
    <row r="834" spans="1:9" ht="49.5">
      <c r="A834" s="17">
        <v>43790</v>
      </c>
      <c r="B834" s="18" t="s">
        <v>2051</v>
      </c>
      <c r="C834" s="18">
        <v>2035</v>
      </c>
      <c r="D834" s="18" t="s">
        <v>4278</v>
      </c>
      <c r="E834" s="18" t="s">
        <v>2065</v>
      </c>
      <c r="F834" s="18" t="s">
        <v>4279</v>
      </c>
      <c r="G834" s="19">
        <v>100000000</v>
      </c>
      <c r="H834" s="19">
        <v>0</v>
      </c>
      <c r="I834" s="19">
        <v>149750855</v>
      </c>
    </row>
    <row r="835" spans="1:9" ht="49.5">
      <c r="A835" s="17">
        <v>43818</v>
      </c>
      <c r="B835" s="18" t="s">
        <v>2051</v>
      </c>
      <c r="C835" s="18">
        <v>2772</v>
      </c>
      <c r="D835" s="18" t="s">
        <v>4286</v>
      </c>
      <c r="E835" s="18" t="s">
        <v>2065</v>
      </c>
      <c r="F835" s="18" t="s">
        <v>4287</v>
      </c>
      <c r="G835" s="19">
        <v>176800000</v>
      </c>
      <c r="H835" s="19">
        <v>0</v>
      </c>
      <c r="I835" s="19">
        <v>326550855</v>
      </c>
    </row>
    <row r="836" spans="1:9" ht="49.5">
      <c r="A836" s="17">
        <v>43818</v>
      </c>
      <c r="B836" s="18" t="s">
        <v>2051</v>
      </c>
      <c r="C836" s="18">
        <v>2794</v>
      </c>
      <c r="D836" s="18" t="s">
        <v>4288</v>
      </c>
      <c r="E836" s="18" t="s">
        <v>2065</v>
      </c>
      <c r="F836" s="18" t="s">
        <v>4289</v>
      </c>
      <c r="G836" s="19">
        <v>16000000</v>
      </c>
      <c r="H836" s="19">
        <v>0</v>
      </c>
      <c r="I836" s="19">
        <v>342550855</v>
      </c>
    </row>
    <row r="837" spans="1:9" ht="49.5">
      <c r="A837" s="17">
        <v>43818</v>
      </c>
      <c r="B837" s="18" t="s">
        <v>2051</v>
      </c>
      <c r="C837" s="18">
        <v>2795</v>
      </c>
      <c r="D837" s="18" t="s">
        <v>4290</v>
      </c>
      <c r="E837" s="18" t="s">
        <v>2065</v>
      </c>
      <c r="F837" s="18" t="s">
        <v>4291</v>
      </c>
      <c r="G837" s="19">
        <v>10000000</v>
      </c>
      <c r="H837" s="19">
        <v>0</v>
      </c>
      <c r="I837" s="19">
        <v>352550855</v>
      </c>
    </row>
    <row r="838" spans="1:9">
      <c r="A838" s="99" t="s">
        <v>6562</v>
      </c>
      <c r="B838" s="100"/>
      <c r="C838" s="100"/>
      <c r="D838" s="100"/>
      <c r="E838" s="100"/>
      <c r="F838" s="100"/>
      <c r="G838" s="21">
        <v>352550855</v>
      </c>
      <c r="H838" s="21">
        <v>0</v>
      </c>
      <c r="I838" s="21">
        <v>352550855</v>
      </c>
    </row>
    <row r="839" spans="1:9" ht="15.75" thickBot="1">
      <c r="A839" s="101" t="s">
        <v>1972</v>
      </c>
      <c r="B839" s="102"/>
      <c r="C839" s="102"/>
      <c r="D839" s="102"/>
      <c r="E839" s="102"/>
      <c r="F839" s="102"/>
      <c r="G839" s="25">
        <v>352550855</v>
      </c>
      <c r="H839" s="26">
        <v>0</v>
      </c>
      <c r="I839" s="27">
        <v>352550855</v>
      </c>
    </row>
    <row r="840" spans="1:9" ht="15.75" thickTop="1">
      <c r="A840" s="103" t="s">
        <v>4296</v>
      </c>
      <c r="B840" s="104"/>
      <c r="C840" s="104"/>
      <c r="D840" s="105" t="s">
        <v>4297</v>
      </c>
      <c r="E840" s="106"/>
      <c r="F840" s="106"/>
      <c r="G840" s="106"/>
      <c r="H840" s="106"/>
      <c r="I840" s="106"/>
    </row>
    <row r="841" spans="1:9">
      <c r="A841" s="107" t="s">
        <v>6560</v>
      </c>
      <c r="B841" s="108"/>
      <c r="C841" s="108"/>
      <c r="D841" s="109" t="s">
        <v>6561</v>
      </c>
      <c r="E841" s="110"/>
      <c r="F841" s="110"/>
      <c r="G841" s="110"/>
      <c r="H841" s="110"/>
      <c r="I841" s="110"/>
    </row>
    <row r="842" spans="1:9">
      <c r="A842" s="17">
        <v>43739</v>
      </c>
      <c r="B842" s="18" t="s">
        <v>2063</v>
      </c>
      <c r="C842" s="18">
        <v>0</v>
      </c>
      <c r="D842" s="18" t="s">
        <v>2064</v>
      </c>
      <c r="E842" s="18" t="s">
        <v>2065</v>
      </c>
      <c r="F842" s="18" t="s">
        <v>2066</v>
      </c>
      <c r="G842" s="19">
        <v>180000000</v>
      </c>
      <c r="H842" s="19">
        <v>0</v>
      </c>
      <c r="I842" s="19">
        <v>180000000</v>
      </c>
    </row>
    <row r="843" spans="1:9">
      <c r="A843" s="99" t="s">
        <v>6562</v>
      </c>
      <c r="B843" s="100"/>
      <c r="C843" s="100"/>
      <c r="D843" s="100"/>
      <c r="E843" s="100"/>
      <c r="F843" s="100"/>
      <c r="G843" s="21">
        <v>180000000</v>
      </c>
      <c r="H843" s="21">
        <v>0</v>
      </c>
      <c r="I843" s="21">
        <v>180000000</v>
      </c>
    </row>
    <row r="844" spans="1:9" ht="15.75" thickBot="1">
      <c r="A844" s="101" t="s">
        <v>1973</v>
      </c>
      <c r="B844" s="102"/>
      <c r="C844" s="102"/>
      <c r="D844" s="102"/>
      <c r="E844" s="102"/>
      <c r="F844" s="102"/>
      <c r="G844" s="25">
        <v>180000000</v>
      </c>
      <c r="H844" s="26">
        <v>0</v>
      </c>
      <c r="I844" s="27">
        <v>180000000</v>
      </c>
    </row>
    <row r="845" spans="1:9" ht="15.75" thickTop="1">
      <c r="A845" s="103" t="s">
        <v>1974</v>
      </c>
      <c r="B845" s="104"/>
      <c r="C845" s="104"/>
      <c r="D845" s="105" t="s">
        <v>1975</v>
      </c>
      <c r="E845" s="106"/>
      <c r="F845" s="106"/>
      <c r="G845" s="106"/>
      <c r="H845" s="106"/>
      <c r="I845" s="106"/>
    </row>
    <row r="846" spans="1:9">
      <c r="A846" s="107" t="s">
        <v>6560</v>
      </c>
      <c r="B846" s="108"/>
      <c r="C846" s="108"/>
      <c r="D846" s="109" t="s">
        <v>6561</v>
      </c>
      <c r="E846" s="110"/>
      <c r="F846" s="110"/>
      <c r="G846" s="110"/>
      <c r="H846" s="110"/>
      <c r="I846" s="110"/>
    </row>
    <row r="847" spans="1:9">
      <c r="A847" s="17">
        <v>43739</v>
      </c>
      <c r="B847" s="18" t="s">
        <v>2063</v>
      </c>
      <c r="C847" s="18">
        <v>0</v>
      </c>
      <c r="D847" s="18" t="s">
        <v>2064</v>
      </c>
      <c r="E847" s="18" t="s">
        <v>2065</v>
      </c>
      <c r="F847" s="18" t="s">
        <v>2066</v>
      </c>
      <c r="G847" s="19">
        <v>1188456396</v>
      </c>
      <c r="H847" s="19">
        <v>0</v>
      </c>
      <c r="I847" s="19">
        <v>1188456396</v>
      </c>
    </row>
    <row r="848" spans="1:9" ht="41.25">
      <c r="A848" s="17">
        <v>43819</v>
      </c>
      <c r="B848" s="18" t="s">
        <v>2051</v>
      </c>
      <c r="C848" s="18">
        <v>2886</v>
      </c>
      <c r="D848" s="18" t="s">
        <v>4320</v>
      </c>
      <c r="E848" s="18" t="s">
        <v>2065</v>
      </c>
      <c r="F848" s="18" t="s">
        <v>4321</v>
      </c>
      <c r="G848" s="19">
        <v>68000000</v>
      </c>
      <c r="H848" s="19">
        <v>0</v>
      </c>
      <c r="I848" s="19">
        <v>1256456396</v>
      </c>
    </row>
    <row r="849" spans="1:9">
      <c r="A849" s="99" t="s">
        <v>6562</v>
      </c>
      <c r="B849" s="100"/>
      <c r="C849" s="100"/>
      <c r="D849" s="100"/>
      <c r="E849" s="100"/>
      <c r="F849" s="100"/>
      <c r="G849" s="21">
        <v>1256456396</v>
      </c>
      <c r="H849" s="21">
        <v>0</v>
      </c>
      <c r="I849" s="21">
        <v>1256456396</v>
      </c>
    </row>
    <row r="850" spans="1:9" ht="15.75" thickBot="1">
      <c r="A850" s="101" t="s">
        <v>1976</v>
      </c>
      <c r="B850" s="102"/>
      <c r="C850" s="102"/>
      <c r="D850" s="102"/>
      <c r="E850" s="102"/>
      <c r="F850" s="102"/>
      <c r="G850" s="25">
        <v>1256456396</v>
      </c>
      <c r="H850" s="26">
        <v>0</v>
      </c>
      <c r="I850" s="27">
        <v>1256456396</v>
      </c>
    </row>
    <row r="851" spans="1:9" ht="15.75" thickTop="1">
      <c r="A851" s="103" t="s">
        <v>4323</v>
      </c>
      <c r="B851" s="104"/>
      <c r="C851" s="104"/>
      <c r="D851" s="105" t="s">
        <v>4324</v>
      </c>
      <c r="E851" s="106"/>
      <c r="F851" s="106"/>
      <c r="G851" s="106"/>
      <c r="H851" s="106"/>
      <c r="I851" s="106"/>
    </row>
    <row r="852" spans="1:9">
      <c r="A852" s="107" t="s">
        <v>6560</v>
      </c>
      <c r="B852" s="108"/>
      <c r="C852" s="108"/>
      <c r="D852" s="109" t="s">
        <v>6561</v>
      </c>
      <c r="E852" s="110"/>
      <c r="F852" s="110"/>
      <c r="G852" s="110"/>
      <c r="H852" s="110"/>
      <c r="I852" s="110"/>
    </row>
    <row r="853" spans="1:9">
      <c r="A853" s="17">
        <v>43739</v>
      </c>
      <c r="B853" s="18" t="s">
        <v>2063</v>
      </c>
      <c r="C853" s="18">
        <v>0</v>
      </c>
      <c r="D853" s="18" t="s">
        <v>2064</v>
      </c>
      <c r="E853" s="18" t="s">
        <v>2065</v>
      </c>
      <c r="F853" s="18" t="s">
        <v>2066</v>
      </c>
      <c r="G853" s="19">
        <v>840400000</v>
      </c>
      <c r="H853" s="19">
        <v>0</v>
      </c>
      <c r="I853" s="19">
        <v>840400000</v>
      </c>
    </row>
    <row r="854" spans="1:9" ht="49.5">
      <c r="A854" s="17">
        <v>43741</v>
      </c>
      <c r="B854" s="18" t="s">
        <v>2051</v>
      </c>
      <c r="C854" s="18">
        <v>1587</v>
      </c>
      <c r="D854" s="18" t="s">
        <v>4325</v>
      </c>
      <c r="E854" s="18" t="s">
        <v>2065</v>
      </c>
      <c r="F854" s="18" t="s">
        <v>4326</v>
      </c>
      <c r="G854" s="19">
        <v>100000000</v>
      </c>
      <c r="H854" s="19">
        <v>0</v>
      </c>
      <c r="I854" s="19">
        <v>940400000</v>
      </c>
    </row>
    <row r="855" spans="1:9" ht="49.5">
      <c r="A855" s="17">
        <v>43741</v>
      </c>
      <c r="B855" s="18" t="s">
        <v>2051</v>
      </c>
      <c r="C855" s="18">
        <v>1588</v>
      </c>
      <c r="D855" s="18" t="s">
        <v>4327</v>
      </c>
      <c r="E855" s="18" t="s">
        <v>2065</v>
      </c>
      <c r="F855" s="18" t="s">
        <v>4328</v>
      </c>
      <c r="G855" s="19">
        <v>114000000</v>
      </c>
      <c r="H855" s="19">
        <v>0</v>
      </c>
      <c r="I855" s="19">
        <v>1054400000</v>
      </c>
    </row>
    <row r="856" spans="1:9" ht="49.5">
      <c r="A856" s="17">
        <v>43790</v>
      </c>
      <c r="B856" s="18" t="s">
        <v>2051</v>
      </c>
      <c r="C856" s="18">
        <v>2047</v>
      </c>
      <c r="D856" s="18" t="s">
        <v>4361</v>
      </c>
      <c r="E856" s="18" t="s">
        <v>2065</v>
      </c>
      <c r="F856" s="18" t="s">
        <v>4362</v>
      </c>
      <c r="G856" s="19">
        <v>300000000</v>
      </c>
      <c r="H856" s="19">
        <v>0</v>
      </c>
      <c r="I856" s="19">
        <v>1354400000</v>
      </c>
    </row>
    <row r="857" spans="1:9" ht="49.5">
      <c r="A857" s="17">
        <v>43818</v>
      </c>
      <c r="B857" s="18" t="s">
        <v>2051</v>
      </c>
      <c r="C857" s="18">
        <v>2802</v>
      </c>
      <c r="D857" s="18" t="s">
        <v>4378</v>
      </c>
      <c r="E857" s="18" t="s">
        <v>2065</v>
      </c>
      <c r="F857" s="18" t="s">
        <v>4379</v>
      </c>
      <c r="G857" s="19">
        <v>46800000</v>
      </c>
      <c r="H857" s="19">
        <v>0</v>
      </c>
      <c r="I857" s="19">
        <v>1401200000</v>
      </c>
    </row>
    <row r="858" spans="1:9" ht="57.75">
      <c r="A858" s="17">
        <v>43818</v>
      </c>
      <c r="B858" s="18" t="s">
        <v>2051</v>
      </c>
      <c r="C858" s="18">
        <v>2804</v>
      </c>
      <c r="D858" s="18" t="s">
        <v>4380</v>
      </c>
      <c r="E858" s="18" t="s">
        <v>2065</v>
      </c>
      <c r="F858" s="18" t="s">
        <v>4381</v>
      </c>
      <c r="G858" s="19">
        <v>14300000</v>
      </c>
      <c r="H858" s="19">
        <v>0</v>
      </c>
      <c r="I858" s="19">
        <v>1415500000</v>
      </c>
    </row>
    <row r="859" spans="1:9">
      <c r="A859" s="99" t="s">
        <v>6562</v>
      </c>
      <c r="B859" s="100"/>
      <c r="C859" s="100"/>
      <c r="D859" s="100"/>
      <c r="E859" s="100"/>
      <c r="F859" s="100"/>
      <c r="G859" s="21">
        <v>1415500000</v>
      </c>
      <c r="H859" s="21">
        <v>0</v>
      </c>
      <c r="I859" s="21">
        <v>1415500000</v>
      </c>
    </row>
    <row r="860" spans="1:9" ht="15.75" thickBot="1">
      <c r="A860" s="101" t="s">
        <v>1977</v>
      </c>
      <c r="B860" s="102"/>
      <c r="C860" s="102"/>
      <c r="D860" s="102"/>
      <c r="E860" s="102"/>
      <c r="F860" s="102"/>
      <c r="G860" s="25">
        <v>1415500000</v>
      </c>
      <c r="H860" s="26">
        <v>0</v>
      </c>
      <c r="I860" s="27">
        <v>1415500000</v>
      </c>
    </row>
    <row r="861" spans="1:9" ht="15.75" thickTop="1">
      <c r="A861" s="103" t="s">
        <v>4401</v>
      </c>
      <c r="B861" s="104"/>
      <c r="C861" s="104"/>
      <c r="D861" s="105" t="s">
        <v>4402</v>
      </c>
      <c r="E861" s="106"/>
      <c r="F861" s="106"/>
      <c r="G861" s="106"/>
      <c r="H861" s="106"/>
      <c r="I861" s="106"/>
    </row>
    <row r="862" spans="1:9">
      <c r="A862" s="107" t="s">
        <v>6557</v>
      </c>
      <c r="B862" s="108"/>
      <c r="C862" s="108"/>
      <c r="D862" s="109" t="s">
        <v>6558</v>
      </c>
      <c r="E862" s="110"/>
      <c r="F862" s="110"/>
      <c r="G862" s="110"/>
      <c r="H862" s="110"/>
      <c r="I862" s="110"/>
    </row>
    <row r="863" spans="1:9" ht="49.5">
      <c r="A863" s="17">
        <v>43817</v>
      </c>
      <c r="B863" s="18" t="s">
        <v>2051</v>
      </c>
      <c r="C863" s="18">
        <v>2537</v>
      </c>
      <c r="D863" s="18" t="s">
        <v>4414</v>
      </c>
      <c r="E863" s="18" t="s">
        <v>2065</v>
      </c>
      <c r="F863" s="18" t="s">
        <v>4415</v>
      </c>
      <c r="G863" s="19">
        <v>52995850</v>
      </c>
      <c r="H863" s="19">
        <v>0</v>
      </c>
      <c r="I863" s="19">
        <v>52995850</v>
      </c>
    </row>
    <row r="864" spans="1:9" ht="57.75">
      <c r="A864" s="17">
        <v>43817</v>
      </c>
      <c r="B864" s="18" t="s">
        <v>2051</v>
      </c>
      <c r="C864" s="18">
        <v>2724</v>
      </c>
      <c r="D864" s="18" t="s">
        <v>4416</v>
      </c>
      <c r="E864" s="18" t="s">
        <v>2065</v>
      </c>
      <c r="F864" s="18" t="s">
        <v>4417</v>
      </c>
      <c r="G864" s="19">
        <v>18000000</v>
      </c>
      <c r="H864" s="19">
        <v>0</v>
      </c>
      <c r="I864" s="19">
        <v>70995850</v>
      </c>
    </row>
    <row r="865" spans="1:9" ht="49.5">
      <c r="A865" s="17">
        <v>43818</v>
      </c>
      <c r="B865" s="18" t="s">
        <v>2051</v>
      </c>
      <c r="C865" s="18">
        <v>2783</v>
      </c>
      <c r="D865" s="18" t="s">
        <v>4418</v>
      </c>
      <c r="E865" s="18" t="s">
        <v>2065</v>
      </c>
      <c r="F865" s="18" t="s">
        <v>4419</v>
      </c>
      <c r="G865" s="19">
        <v>135000000</v>
      </c>
      <c r="H865" s="19">
        <v>0</v>
      </c>
      <c r="I865" s="19">
        <v>205995850</v>
      </c>
    </row>
    <row r="866" spans="1:9">
      <c r="A866" s="99" t="s">
        <v>6559</v>
      </c>
      <c r="B866" s="100"/>
      <c r="C866" s="100"/>
      <c r="D866" s="100"/>
      <c r="E866" s="100"/>
      <c r="F866" s="100"/>
      <c r="G866" s="21">
        <v>205995850</v>
      </c>
      <c r="H866" s="21">
        <v>0</v>
      </c>
      <c r="I866" s="21">
        <v>205995850</v>
      </c>
    </row>
    <row r="867" spans="1:9">
      <c r="A867" s="107" t="s">
        <v>6560</v>
      </c>
      <c r="B867" s="108"/>
      <c r="C867" s="108"/>
      <c r="D867" s="109" t="s">
        <v>6561</v>
      </c>
      <c r="E867" s="110"/>
      <c r="F867" s="110"/>
      <c r="G867" s="110"/>
      <c r="H867" s="110"/>
      <c r="I867" s="110"/>
    </row>
    <row r="868" spans="1:9">
      <c r="A868" s="17">
        <v>43739</v>
      </c>
      <c r="B868" s="18" t="s">
        <v>2063</v>
      </c>
      <c r="C868" s="18">
        <v>0</v>
      </c>
      <c r="D868" s="18" t="s">
        <v>2064</v>
      </c>
      <c r="E868" s="18" t="s">
        <v>2065</v>
      </c>
      <c r="F868" s="18" t="s">
        <v>2066</v>
      </c>
      <c r="G868" s="19">
        <v>405000000</v>
      </c>
      <c r="H868" s="19">
        <v>0</v>
      </c>
      <c r="I868" s="19">
        <v>405000000</v>
      </c>
    </row>
    <row r="869" spans="1:9" ht="49.5">
      <c r="A869" s="17">
        <v>43790</v>
      </c>
      <c r="B869" s="18" t="s">
        <v>2051</v>
      </c>
      <c r="C869" s="18">
        <v>2037</v>
      </c>
      <c r="D869" s="18" t="s">
        <v>4403</v>
      </c>
      <c r="E869" s="18" t="s">
        <v>2065</v>
      </c>
      <c r="F869" s="18" t="s">
        <v>4404</v>
      </c>
      <c r="G869" s="19">
        <v>20000000</v>
      </c>
      <c r="H869" s="19">
        <v>0</v>
      </c>
      <c r="I869" s="19">
        <v>425000000</v>
      </c>
    </row>
    <row r="870" spans="1:9" ht="57.75">
      <c r="A870" s="17">
        <v>43797</v>
      </c>
      <c r="B870" s="18" t="s">
        <v>2051</v>
      </c>
      <c r="C870" s="18">
        <v>2092</v>
      </c>
      <c r="D870" s="18" t="s">
        <v>4405</v>
      </c>
      <c r="E870" s="18" t="s">
        <v>2065</v>
      </c>
      <c r="F870" s="18" t="s">
        <v>6621</v>
      </c>
      <c r="G870" s="19">
        <v>18000000</v>
      </c>
      <c r="H870" s="19">
        <v>0</v>
      </c>
      <c r="I870" s="19">
        <v>443000000</v>
      </c>
    </row>
    <row r="871" spans="1:9">
      <c r="A871" s="99" t="s">
        <v>6562</v>
      </c>
      <c r="B871" s="100"/>
      <c r="C871" s="100"/>
      <c r="D871" s="100"/>
      <c r="E871" s="100"/>
      <c r="F871" s="100"/>
      <c r="G871" s="21">
        <v>443000000</v>
      </c>
      <c r="H871" s="21">
        <v>0</v>
      </c>
      <c r="I871" s="21">
        <v>443000000</v>
      </c>
    </row>
    <row r="872" spans="1:9" ht="15.75" thickBot="1">
      <c r="A872" s="101" t="s">
        <v>1978</v>
      </c>
      <c r="B872" s="102"/>
      <c r="C872" s="102"/>
      <c r="D872" s="102"/>
      <c r="E872" s="102"/>
      <c r="F872" s="102"/>
      <c r="G872" s="25">
        <v>648995850</v>
      </c>
      <c r="H872" s="26">
        <v>0</v>
      </c>
      <c r="I872" s="27">
        <v>648995850</v>
      </c>
    </row>
    <row r="873" spans="1:9" ht="15.75" thickTop="1">
      <c r="A873" s="103" t="s">
        <v>4429</v>
      </c>
      <c r="B873" s="104"/>
      <c r="C873" s="104"/>
      <c r="D873" s="105" t="s">
        <v>4430</v>
      </c>
      <c r="E873" s="106"/>
      <c r="F873" s="106"/>
      <c r="G873" s="106"/>
      <c r="H873" s="106"/>
      <c r="I873" s="106"/>
    </row>
    <row r="874" spans="1:9">
      <c r="A874" s="107" t="s">
        <v>6560</v>
      </c>
      <c r="B874" s="108"/>
      <c r="C874" s="108"/>
      <c r="D874" s="109" t="s">
        <v>6561</v>
      </c>
      <c r="E874" s="110"/>
      <c r="F874" s="110"/>
      <c r="G874" s="110"/>
      <c r="H874" s="110"/>
      <c r="I874" s="110"/>
    </row>
    <row r="875" spans="1:9">
      <c r="A875" s="17">
        <v>43739</v>
      </c>
      <c r="B875" s="18" t="s">
        <v>2063</v>
      </c>
      <c r="C875" s="18">
        <v>0</v>
      </c>
      <c r="D875" s="18" t="s">
        <v>2064</v>
      </c>
      <c r="E875" s="18" t="s">
        <v>2065</v>
      </c>
      <c r="F875" s="18" t="s">
        <v>2066</v>
      </c>
      <c r="G875" s="19">
        <v>2494315259</v>
      </c>
      <c r="H875" s="19">
        <v>0</v>
      </c>
      <c r="I875" s="19">
        <v>2494315259</v>
      </c>
    </row>
    <row r="876" spans="1:9" ht="57.75">
      <c r="A876" s="17">
        <v>43817</v>
      </c>
      <c r="B876" s="18" t="s">
        <v>2051</v>
      </c>
      <c r="C876" s="18">
        <v>2463</v>
      </c>
      <c r="D876" s="18" t="s">
        <v>4448</v>
      </c>
      <c r="E876" s="18" t="s">
        <v>2065</v>
      </c>
      <c r="F876" s="18" t="s">
        <v>4449</v>
      </c>
      <c r="G876" s="19">
        <v>40000000</v>
      </c>
      <c r="H876" s="19">
        <v>0</v>
      </c>
      <c r="I876" s="19">
        <v>2534315259</v>
      </c>
    </row>
    <row r="877" spans="1:9" ht="82.5">
      <c r="A877" s="17">
        <v>43817</v>
      </c>
      <c r="B877" s="18" t="s">
        <v>2051</v>
      </c>
      <c r="C877" s="18">
        <v>2465</v>
      </c>
      <c r="D877" s="18" t="s">
        <v>4450</v>
      </c>
      <c r="E877" s="18" t="s">
        <v>2065</v>
      </c>
      <c r="F877" s="18" t="s">
        <v>4451</v>
      </c>
      <c r="G877" s="19">
        <v>120000000</v>
      </c>
      <c r="H877" s="19">
        <v>0</v>
      </c>
      <c r="I877" s="19">
        <v>2654315259</v>
      </c>
    </row>
    <row r="878" spans="1:9" ht="66">
      <c r="A878" s="17">
        <v>43817</v>
      </c>
      <c r="B878" s="18" t="s">
        <v>2051</v>
      </c>
      <c r="C878" s="18">
        <v>2527</v>
      </c>
      <c r="D878" s="18" t="s">
        <v>4452</v>
      </c>
      <c r="E878" s="18" t="s">
        <v>2065</v>
      </c>
      <c r="F878" s="18" t="s">
        <v>4453</v>
      </c>
      <c r="G878" s="19">
        <v>180000000</v>
      </c>
      <c r="H878" s="19">
        <v>0</v>
      </c>
      <c r="I878" s="19">
        <v>2834315259</v>
      </c>
    </row>
    <row r="879" spans="1:9">
      <c r="A879" s="99" t="s">
        <v>6562</v>
      </c>
      <c r="B879" s="100"/>
      <c r="C879" s="100"/>
      <c r="D879" s="100"/>
      <c r="E879" s="100"/>
      <c r="F879" s="100"/>
      <c r="G879" s="21">
        <v>2834315259</v>
      </c>
      <c r="H879" s="21">
        <v>0</v>
      </c>
      <c r="I879" s="21">
        <v>2834315259</v>
      </c>
    </row>
    <row r="880" spans="1:9" ht="15.75" thickBot="1">
      <c r="A880" s="101" t="s">
        <v>1979</v>
      </c>
      <c r="B880" s="102"/>
      <c r="C880" s="102"/>
      <c r="D880" s="102"/>
      <c r="E880" s="102"/>
      <c r="F880" s="102"/>
      <c r="G880" s="22">
        <v>2834315259</v>
      </c>
      <c r="H880" s="23">
        <v>0</v>
      </c>
      <c r="I880" s="24">
        <v>2834315259</v>
      </c>
    </row>
    <row r="881" spans="1:9" ht="15.75" thickTop="1">
      <c r="A881" s="103" t="s">
        <v>4465</v>
      </c>
      <c r="B881" s="104"/>
      <c r="C881" s="104"/>
      <c r="D881" s="105" t="s">
        <v>4466</v>
      </c>
      <c r="E881" s="106"/>
      <c r="F881" s="106"/>
      <c r="G881" s="106"/>
      <c r="H881" s="106"/>
      <c r="I881" s="106"/>
    </row>
    <row r="882" spans="1:9">
      <c r="A882" s="107" t="s">
        <v>6557</v>
      </c>
      <c r="B882" s="108"/>
      <c r="C882" s="108"/>
      <c r="D882" s="109" t="s">
        <v>6558</v>
      </c>
      <c r="E882" s="110"/>
      <c r="F882" s="110"/>
      <c r="G882" s="110"/>
      <c r="H882" s="110"/>
      <c r="I882" s="110"/>
    </row>
    <row r="883" spans="1:9" ht="57.75">
      <c r="A883" s="17">
        <v>43817</v>
      </c>
      <c r="B883" s="18" t="s">
        <v>2051</v>
      </c>
      <c r="C883" s="18">
        <v>2516</v>
      </c>
      <c r="D883" s="18" t="s">
        <v>4532</v>
      </c>
      <c r="E883" s="18" t="s">
        <v>2065</v>
      </c>
      <c r="F883" s="18" t="s">
        <v>4533</v>
      </c>
      <c r="G883" s="19">
        <v>38690000</v>
      </c>
      <c r="H883" s="19">
        <v>0</v>
      </c>
      <c r="I883" s="19">
        <v>38690000</v>
      </c>
    </row>
    <row r="884" spans="1:9">
      <c r="A884" s="99" t="s">
        <v>6559</v>
      </c>
      <c r="B884" s="100"/>
      <c r="C884" s="100"/>
      <c r="D884" s="100"/>
      <c r="E884" s="100"/>
      <c r="F884" s="100"/>
      <c r="G884" s="21">
        <v>38690000</v>
      </c>
      <c r="H884" s="21">
        <v>0</v>
      </c>
      <c r="I884" s="21">
        <v>38690000</v>
      </c>
    </row>
    <row r="885" spans="1:9">
      <c r="A885" s="107" t="s">
        <v>6560</v>
      </c>
      <c r="B885" s="108"/>
      <c r="C885" s="108"/>
      <c r="D885" s="109" t="s">
        <v>6561</v>
      </c>
      <c r="E885" s="110"/>
      <c r="F885" s="110"/>
      <c r="G885" s="110"/>
      <c r="H885" s="110"/>
      <c r="I885" s="110"/>
    </row>
    <row r="886" spans="1:9">
      <c r="A886" s="17">
        <v>43739</v>
      </c>
      <c r="B886" s="18" t="s">
        <v>2063</v>
      </c>
      <c r="C886" s="18">
        <v>0</v>
      </c>
      <c r="D886" s="18" t="s">
        <v>2064</v>
      </c>
      <c r="E886" s="18" t="s">
        <v>2065</v>
      </c>
      <c r="F886" s="18" t="s">
        <v>2066</v>
      </c>
      <c r="G886" s="19">
        <v>140342500</v>
      </c>
      <c r="H886" s="19">
        <v>0</v>
      </c>
      <c r="I886" s="19">
        <v>140342500</v>
      </c>
    </row>
    <row r="887" spans="1:9" ht="49.5">
      <c r="A887" s="17">
        <v>43782</v>
      </c>
      <c r="B887" s="18" t="s">
        <v>2051</v>
      </c>
      <c r="C887" s="18">
        <v>1911</v>
      </c>
      <c r="D887" s="18" t="s">
        <v>4471</v>
      </c>
      <c r="E887" s="18" t="s">
        <v>2065</v>
      </c>
      <c r="F887" s="18" t="s">
        <v>4472</v>
      </c>
      <c r="G887" s="19">
        <v>50000000</v>
      </c>
      <c r="H887" s="19">
        <v>0</v>
      </c>
      <c r="I887" s="19">
        <v>190342500</v>
      </c>
    </row>
    <row r="888" spans="1:9" ht="49.5">
      <c r="A888" s="17">
        <v>43782</v>
      </c>
      <c r="B888" s="18" t="s">
        <v>2051</v>
      </c>
      <c r="C888" s="18">
        <v>1915</v>
      </c>
      <c r="D888" s="18" t="s">
        <v>4473</v>
      </c>
      <c r="E888" s="18" t="s">
        <v>2065</v>
      </c>
      <c r="F888" s="18" t="s">
        <v>4474</v>
      </c>
      <c r="G888" s="19">
        <v>100000000</v>
      </c>
      <c r="H888" s="19">
        <v>0</v>
      </c>
      <c r="I888" s="19">
        <v>290342500</v>
      </c>
    </row>
    <row r="889" spans="1:9" ht="33">
      <c r="A889" s="111">
        <v>43782</v>
      </c>
      <c r="B889" s="113" t="s">
        <v>2051</v>
      </c>
      <c r="C889" s="113">
        <v>1916</v>
      </c>
      <c r="D889" s="113" t="s">
        <v>4475</v>
      </c>
      <c r="E889" s="113" t="s">
        <v>2065</v>
      </c>
      <c r="F889" s="18" t="s">
        <v>6622</v>
      </c>
      <c r="G889" s="115">
        <v>100000000</v>
      </c>
      <c r="H889" s="115">
        <v>0</v>
      </c>
      <c r="I889" s="115">
        <v>390342500</v>
      </c>
    </row>
    <row r="890" spans="1:9">
      <c r="A890" s="112"/>
      <c r="B890" s="114"/>
      <c r="C890" s="114"/>
      <c r="D890" s="114"/>
      <c r="E890" s="114"/>
      <c r="F890" s="20"/>
      <c r="G890" s="112"/>
      <c r="H890" s="112"/>
      <c r="I890" s="112"/>
    </row>
    <row r="891" spans="1:9" ht="24.75">
      <c r="A891" s="20"/>
      <c r="B891" s="20"/>
      <c r="C891" s="20"/>
      <c r="D891" s="20"/>
      <c r="E891" s="20"/>
      <c r="F891" s="18" t="s">
        <v>6623</v>
      </c>
      <c r="G891" s="20"/>
      <c r="H891" s="20"/>
      <c r="I891" s="20"/>
    </row>
    <row r="892" spans="1:9" ht="49.5">
      <c r="A892" s="17">
        <v>43782</v>
      </c>
      <c r="B892" s="18" t="s">
        <v>2051</v>
      </c>
      <c r="C892" s="18">
        <v>1920</v>
      </c>
      <c r="D892" s="18" t="s">
        <v>4477</v>
      </c>
      <c r="E892" s="18" t="s">
        <v>2065</v>
      </c>
      <c r="F892" s="18" t="s">
        <v>4478</v>
      </c>
      <c r="G892" s="19">
        <v>265800000</v>
      </c>
      <c r="H892" s="19">
        <v>0</v>
      </c>
      <c r="I892" s="19">
        <v>656142500</v>
      </c>
    </row>
    <row r="893" spans="1:9" ht="57.75">
      <c r="A893" s="17">
        <v>43782</v>
      </c>
      <c r="B893" s="18" t="s">
        <v>2051</v>
      </c>
      <c r="C893" s="18">
        <v>1921</v>
      </c>
      <c r="D893" s="18" t="s">
        <v>4479</v>
      </c>
      <c r="E893" s="18" t="s">
        <v>2065</v>
      </c>
      <c r="F893" s="18" t="s">
        <v>4480</v>
      </c>
      <c r="G893" s="19">
        <v>100000000</v>
      </c>
      <c r="H893" s="19">
        <v>0</v>
      </c>
      <c r="I893" s="19">
        <v>756142500</v>
      </c>
    </row>
    <row r="894" spans="1:9" ht="49.5">
      <c r="A894" s="17">
        <v>43782</v>
      </c>
      <c r="B894" s="18" t="s">
        <v>2051</v>
      </c>
      <c r="C894" s="18">
        <v>1923</v>
      </c>
      <c r="D894" s="18" t="s">
        <v>4481</v>
      </c>
      <c r="E894" s="18" t="s">
        <v>2065</v>
      </c>
      <c r="F894" s="18" t="s">
        <v>4482</v>
      </c>
      <c r="G894" s="19">
        <v>100000000</v>
      </c>
      <c r="H894" s="19">
        <v>0</v>
      </c>
      <c r="I894" s="19">
        <v>856142500</v>
      </c>
    </row>
    <row r="895" spans="1:9" ht="49.5">
      <c r="A895" s="17">
        <v>43782</v>
      </c>
      <c r="B895" s="18" t="s">
        <v>2051</v>
      </c>
      <c r="C895" s="18">
        <v>1924</v>
      </c>
      <c r="D895" s="18" t="s">
        <v>4483</v>
      </c>
      <c r="E895" s="18" t="s">
        <v>2065</v>
      </c>
      <c r="F895" s="18" t="s">
        <v>4484</v>
      </c>
      <c r="G895" s="19">
        <v>100000000</v>
      </c>
      <c r="H895" s="19">
        <v>0</v>
      </c>
      <c r="I895" s="19">
        <v>956142500</v>
      </c>
    </row>
    <row r="896" spans="1:9" ht="49.5">
      <c r="A896" s="17">
        <v>43782</v>
      </c>
      <c r="B896" s="18" t="s">
        <v>2051</v>
      </c>
      <c r="C896" s="18">
        <v>1925</v>
      </c>
      <c r="D896" s="18" t="s">
        <v>4485</v>
      </c>
      <c r="E896" s="18" t="s">
        <v>2065</v>
      </c>
      <c r="F896" s="18" t="s">
        <v>4486</v>
      </c>
      <c r="G896" s="19">
        <v>150000000</v>
      </c>
      <c r="H896" s="19">
        <v>0</v>
      </c>
      <c r="I896" s="19">
        <v>1106142500</v>
      </c>
    </row>
    <row r="897" spans="1:9" ht="49.5">
      <c r="A897" s="17">
        <v>43782</v>
      </c>
      <c r="B897" s="18" t="s">
        <v>2051</v>
      </c>
      <c r="C897" s="18">
        <v>1926</v>
      </c>
      <c r="D897" s="18" t="s">
        <v>4487</v>
      </c>
      <c r="E897" s="18" t="s">
        <v>2065</v>
      </c>
      <c r="F897" s="18" t="s">
        <v>4488</v>
      </c>
      <c r="G897" s="19">
        <v>220000000</v>
      </c>
      <c r="H897" s="19">
        <v>0</v>
      </c>
      <c r="I897" s="19">
        <v>1326142500</v>
      </c>
    </row>
    <row r="898" spans="1:9" ht="49.5">
      <c r="A898" s="17">
        <v>43782</v>
      </c>
      <c r="B898" s="18" t="s">
        <v>2051</v>
      </c>
      <c r="C898" s="18">
        <v>1927</v>
      </c>
      <c r="D898" s="18" t="s">
        <v>4489</v>
      </c>
      <c r="E898" s="18" t="s">
        <v>2065</v>
      </c>
      <c r="F898" s="18" t="s">
        <v>4490</v>
      </c>
      <c r="G898" s="19">
        <v>200000000</v>
      </c>
      <c r="H898" s="19">
        <v>0</v>
      </c>
      <c r="I898" s="19">
        <v>1526142500</v>
      </c>
    </row>
    <row r="899" spans="1:9" ht="49.5">
      <c r="A899" s="17">
        <v>43782</v>
      </c>
      <c r="B899" s="18" t="s">
        <v>2051</v>
      </c>
      <c r="C899" s="18">
        <v>1928</v>
      </c>
      <c r="D899" s="18" t="s">
        <v>4491</v>
      </c>
      <c r="E899" s="18" t="s">
        <v>2065</v>
      </c>
      <c r="F899" s="18" t="s">
        <v>4492</v>
      </c>
      <c r="G899" s="19">
        <v>100000000</v>
      </c>
      <c r="H899" s="19">
        <v>0</v>
      </c>
      <c r="I899" s="19">
        <v>1626142500</v>
      </c>
    </row>
    <row r="900" spans="1:9" ht="57.75">
      <c r="A900" s="17">
        <v>43783</v>
      </c>
      <c r="B900" s="18" t="s">
        <v>2051</v>
      </c>
      <c r="C900" s="18">
        <v>1935</v>
      </c>
      <c r="D900" s="18" t="s">
        <v>4493</v>
      </c>
      <c r="E900" s="18" t="s">
        <v>2065</v>
      </c>
      <c r="F900" s="18" t="s">
        <v>4494</v>
      </c>
      <c r="G900" s="19">
        <v>100000000</v>
      </c>
      <c r="H900" s="19">
        <v>0</v>
      </c>
      <c r="I900" s="19">
        <v>1726142500</v>
      </c>
    </row>
    <row r="901" spans="1:9" ht="57.75">
      <c r="A901" s="17">
        <v>43817</v>
      </c>
      <c r="B901" s="18" t="s">
        <v>2051</v>
      </c>
      <c r="C901" s="18">
        <v>2517</v>
      </c>
      <c r="D901" s="18" t="s">
        <v>4534</v>
      </c>
      <c r="E901" s="18" t="s">
        <v>2065</v>
      </c>
      <c r="F901" s="18" t="s">
        <v>4535</v>
      </c>
      <c r="G901" s="19">
        <v>27700000</v>
      </c>
      <c r="H901" s="19">
        <v>0</v>
      </c>
      <c r="I901" s="19">
        <v>1753842500</v>
      </c>
    </row>
    <row r="902" spans="1:9" ht="57.75">
      <c r="A902" s="17">
        <v>43817</v>
      </c>
      <c r="B902" s="18" t="s">
        <v>2051</v>
      </c>
      <c r="C902" s="18">
        <v>2518</v>
      </c>
      <c r="D902" s="18" t="s">
        <v>4536</v>
      </c>
      <c r="E902" s="18" t="s">
        <v>2065</v>
      </c>
      <c r="F902" s="18" t="s">
        <v>4537</v>
      </c>
      <c r="G902" s="19">
        <v>12863165</v>
      </c>
      <c r="H902" s="19">
        <v>0</v>
      </c>
      <c r="I902" s="19">
        <v>1766705665</v>
      </c>
    </row>
    <row r="903" spans="1:9" ht="49.5">
      <c r="A903" s="17">
        <v>43817</v>
      </c>
      <c r="B903" s="18" t="s">
        <v>2051</v>
      </c>
      <c r="C903" s="18">
        <v>2519</v>
      </c>
      <c r="D903" s="18" t="s">
        <v>4538</v>
      </c>
      <c r="E903" s="18" t="s">
        <v>2065</v>
      </c>
      <c r="F903" s="18" t="s">
        <v>4539</v>
      </c>
      <c r="G903" s="19">
        <v>20000000</v>
      </c>
      <c r="H903" s="19">
        <v>0</v>
      </c>
      <c r="I903" s="19">
        <v>1786705665</v>
      </c>
    </row>
    <row r="904" spans="1:9" ht="49.5">
      <c r="A904" s="17">
        <v>43817</v>
      </c>
      <c r="B904" s="18" t="s">
        <v>2051</v>
      </c>
      <c r="C904" s="18">
        <v>2520</v>
      </c>
      <c r="D904" s="18" t="s">
        <v>4540</v>
      </c>
      <c r="E904" s="18" t="s">
        <v>2065</v>
      </c>
      <c r="F904" s="18" t="s">
        <v>4541</v>
      </c>
      <c r="G904" s="19">
        <v>20000000</v>
      </c>
      <c r="H904" s="19">
        <v>0</v>
      </c>
      <c r="I904" s="19">
        <v>1806705665</v>
      </c>
    </row>
    <row r="905" spans="1:9" ht="49.5">
      <c r="A905" s="17">
        <v>43817</v>
      </c>
      <c r="B905" s="18" t="s">
        <v>2051</v>
      </c>
      <c r="C905" s="18">
        <v>2521</v>
      </c>
      <c r="D905" s="18" t="s">
        <v>4542</v>
      </c>
      <c r="E905" s="18" t="s">
        <v>2065</v>
      </c>
      <c r="F905" s="18" t="s">
        <v>4543</v>
      </c>
      <c r="G905" s="19">
        <v>20000000</v>
      </c>
      <c r="H905" s="19">
        <v>0</v>
      </c>
      <c r="I905" s="19">
        <v>1826705665</v>
      </c>
    </row>
    <row r="906" spans="1:9" ht="57.75">
      <c r="A906" s="17">
        <v>43817</v>
      </c>
      <c r="B906" s="18" t="s">
        <v>2051</v>
      </c>
      <c r="C906" s="18">
        <v>2522</v>
      </c>
      <c r="D906" s="18" t="s">
        <v>4544</v>
      </c>
      <c r="E906" s="18" t="s">
        <v>2065</v>
      </c>
      <c r="F906" s="18" t="s">
        <v>4545</v>
      </c>
      <c r="G906" s="19">
        <v>20000000</v>
      </c>
      <c r="H906" s="19">
        <v>0</v>
      </c>
      <c r="I906" s="19">
        <v>1846705665</v>
      </c>
    </row>
    <row r="907" spans="1:9" ht="49.5">
      <c r="A907" s="17">
        <v>43817</v>
      </c>
      <c r="B907" s="18" t="s">
        <v>2051</v>
      </c>
      <c r="C907" s="18">
        <v>2523</v>
      </c>
      <c r="D907" s="18" t="s">
        <v>4546</v>
      </c>
      <c r="E907" s="18" t="s">
        <v>2065</v>
      </c>
      <c r="F907" s="18" t="s">
        <v>4547</v>
      </c>
      <c r="G907" s="19">
        <v>19800000</v>
      </c>
      <c r="H907" s="19">
        <v>0</v>
      </c>
      <c r="I907" s="19">
        <v>1866505665</v>
      </c>
    </row>
    <row r="908" spans="1:9" ht="49.5">
      <c r="A908" s="17">
        <v>43817</v>
      </c>
      <c r="B908" s="18" t="s">
        <v>2051</v>
      </c>
      <c r="C908" s="18">
        <v>2524</v>
      </c>
      <c r="D908" s="18" t="s">
        <v>4548</v>
      </c>
      <c r="E908" s="18" t="s">
        <v>2065</v>
      </c>
      <c r="F908" s="18" t="s">
        <v>4549</v>
      </c>
      <c r="G908" s="19">
        <v>15000000</v>
      </c>
      <c r="H908" s="19">
        <v>0</v>
      </c>
      <c r="I908" s="19">
        <v>1881505665</v>
      </c>
    </row>
    <row r="909" spans="1:9" ht="49.5">
      <c r="A909" s="17">
        <v>43817</v>
      </c>
      <c r="B909" s="18" t="s">
        <v>2051</v>
      </c>
      <c r="C909" s="18">
        <v>2525</v>
      </c>
      <c r="D909" s="18" t="s">
        <v>4550</v>
      </c>
      <c r="E909" s="18" t="s">
        <v>2065</v>
      </c>
      <c r="F909" s="18" t="s">
        <v>4551</v>
      </c>
      <c r="G909" s="19">
        <v>10000000</v>
      </c>
      <c r="H909" s="19">
        <v>0</v>
      </c>
      <c r="I909" s="19">
        <v>1891505665</v>
      </c>
    </row>
    <row r="910" spans="1:9" ht="49.5">
      <c r="A910" s="17">
        <v>43817</v>
      </c>
      <c r="B910" s="18" t="s">
        <v>2051</v>
      </c>
      <c r="C910" s="18">
        <v>2526</v>
      </c>
      <c r="D910" s="18" t="s">
        <v>4552</v>
      </c>
      <c r="E910" s="18" t="s">
        <v>2065</v>
      </c>
      <c r="F910" s="18" t="s">
        <v>4553</v>
      </c>
      <c r="G910" s="19">
        <v>27600000</v>
      </c>
      <c r="H910" s="19">
        <v>0</v>
      </c>
      <c r="I910" s="19">
        <v>1919105665</v>
      </c>
    </row>
    <row r="911" spans="1:9">
      <c r="A911" s="99" t="s">
        <v>6562</v>
      </c>
      <c r="B911" s="100"/>
      <c r="C911" s="100"/>
      <c r="D911" s="100"/>
      <c r="E911" s="100"/>
      <c r="F911" s="100"/>
      <c r="G911" s="21">
        <v>1919105665</v>
      </c>
      <c r="H911" s="21">
        <v>0</v>
      </c>
      <c r="I911" s="21">
        <v>1919105665</v>
      </c>
    </row>
    <row r="912" spans="1:9" ht="15.75" thickBot="1">
      <c r="A912" s="101" t="s">
        <v>1980</v>
      </c>
      <c r="B912" s="102"/>
      <c r="C912" s="102"/>
      <c r="D912" s="102"/>
      <c r="E912" s="102"/>
      <c r="F912" s="102"/>
      <c r="G912" s="25">
        <v>1957795665</v>
      </c>
      <c r="H912" s="26">
        <v>0</v>
      </c>
      <c r="I912" s="27">
        <v>1957795665</v>
      </c>
    </row>
    <row r="913" spans="1:9" ht="15.75" thickTop="1">
      <c r="A913" s="103" t="s">
        <v>4597</v>
      </c>
      <c r="B913" s="104"/>
      <c r="C913" s="104"/>
      <c r="D913" s="105" t="s">
        <v>4598</v>
      </c>
      <c r="E913" s="106"/>
      <c r="F913" s="106"/>
      <c r="G913" s="106"/>
      <c r="H913" s="106"/>
      <c r="I913" s="106"/>
    </row>
    <row r="914" spans="1:9">
      <c r="A914" s="107" t="s">
        <v>6557</v>
      </c>
      <c r="B914" s="108"/>
      <c r="C914" s="108"/>
      <c r="D914" s="109" t="s">
        <v>6558</v>
      </c>
      <c r="E914" s="110"/>
      <c r="F914" s="110"/>
      <c r="G914" s="110"/>
      <c r="H914" s="110"/>
      <c r="I914" s="110"/>
    </row>
    <row r="915" spans="1:9" ht="49.5">
      <c r="A915" s="17">
        <v>43818</v>
      </c>
      <c r="B915" s="18" t="s">
        <v>2051</v>
      </c>
      <c r="C915" s="18">
        <v>2781</v>
      </c>
      <c r="D915" s="18" t="s">
        <v>4628</v>
      </c>
      <c r="E915" s="18" t="s">
        <v>2065</v>
      </c>
      <c r="F915" s="18" t="s">
        <v>4629</v>
      </c>
      <c r="G915" s="19">
        <v>51684347</v>
      </c>
      <c r="H915" s="19">
        <v>0</v>
      </c>
      <c r="I915" s="19">
        <v>51684347</v>
      </c>
    </row>
    <row r="916" spans="1:9">
      <c r="A916" s="99" t="s">
        <v>6559</v>
      </c>
      <c r="B916" s="100"/>
      <c r="C916" s="100"/>
      <c r="D916" s="100"/>
      <c r="E916" s="100"/>
      <c r="F916" s="100"/>
      <c r="G916" s="21">
        <v>51684347</v>
      </c>
      <c r="H916" s="21">
        <v>0</v>
      </c>
      <c r="I916" s="21">
        <v>51684347</v>
      </c>
    </row>
    <row r="917" spans="1:9">
      <c r="A917" s="107" t="s">
        <v>6560</v>
      </c>
      <c r="B917" s="108"/>
      <c r="C917" s="108"/>
      <c r="D917" s="109" t="s">
        <v>6561</v>
      </c>
      <c r="E917" s="110"/>
      <c r="F917" s="110"/>
      <c r="G917" s="110"/>
      <c r="H917" s="110"/>
      <c r="I917" s="110"/>
    </row>
    <row r="918" spans="1:9">
      <c r="A918" s="17">
        <v>43739</v>
      </c>
      <c r="B918" s="18" t="s">
        <v>2063</v>
      </c>
      <c r="C918" s="18">
        <v>0</v>
      </c>
      <c r="D918" s="18" t="s">
        <v>2064</v>
      </c>
      <c r="E918" s="18" t="s">
        <v>2065</v>
      </c>
      <c r="F918" s="18" t="s">
        <v>2066</v>
      </c>
      <c r="G918" s="19">
        <v>719858336</v>
      </c>
      <c r="H918" s="19">
        <v>0</v>
      </c>
      <c r="I918" s="19">
        <v>719858336</v>
      </c>
    </row>
    <row r="919" spans="1:9" ht="57.75">
      <c r="A919" s="17">
        <v>43784</v>
      </c>
      <c r="B919" s="18" t="s">
        <v>2051</v>
      </c>
      <c r="C919" s="18">
        <v>1959</v>
      </c>
      <c r="D919" s="18" t="s">
        <v>4603</v>
      </c>
      <c r="E919" s="18" t="s">
        <v>2065</v>
      </c>
      <c r="F919" s="18" t="s">
        <v>4604</v>
      </c>
      <c r="G919" s="19">
        <v>50000000</v>
      </c>
      <c r="H919" s="19">
        <v>0</v>
      </c>
      <c r="I919" s="19">
        <v>769858336</v>
      </c>
    </row>
    <row r="920" spans="1:9" ht="57.75">
      <c r="A920" s="17">
        <v>43784</v>
      </c>
      <c r="B920" s="18" t="s">
        <v>2051</v>
      </c>
      <c r="C920" s="18">
        <v>1960</v>
      </c>
      <c r="D920" s="18" t="s">
        <v>4605</v>
      </c>
      <c r="E920" s="18" t="s">
        <v>2065</v>
      </c>
      <c r="F920" s="18" t="s">
        <v>4606</v>
      </c>
      <c r="G920" s="19">
        <v>100000000</v>
      </c>
      <c r="H920" s="19">
        <v>0</v>
      </c>
      <c r="I920" s="19">
        <v>869858336</v>
      </c>
    </row>
    <row r="921" spans="1:9" ht="49.5">
      <c r="A921" s="17">
        <v>43790</v>
      </c>
      <c r="B921" s="18" t="s">
        <v>2051</v>
      </c>
      <c r="C921" s="18">
        <v>2044</v>
      </c>
      <c r="D921" s="18" t="s">
        <v>4609</v>
      </c>
      <c r="E921" s="18" t="s">
        <v>2065</v>
      </c>
      <c r="F921" s="18" t="s">
        <v>4610</v>
      </c>
      <c r="G921" s="19">
        <v>100000000</v>
      </c>
      <c r="H921" s="19">
        <v>0</v>
      </c>
      <c r="I921" s="19">
        <v>969858336</v>
      </c>
    </row>
    <row r="922" spans="1:9" ht="41.25">
      <c r="A922" s="17">
        <v>43791</v>
      </c>
      <c r="B922" s="18" t="s">
        <v>2051</v>
      </c>
      <c r="C922" s="18">
        <v>2074</v>
      </c>
      <c r="D922" s="18" t="s">
        <v>4613</v>
      </c>
      <c r="E922" s="18" t="s">
        <v>2065</v>
      </c>
      <c r="F922" s="18" t="s">
        <v>4614</v>
      </c>
      <c r="G922" s="19">
        <v>1088475475</v>
      </c>
      <c r="H922" s="19">
        <v>0</v>
      </c>
      <c r="I922" s="19">
        <v>2058333811</v>
      </c>
    </row>
    <row r="923" spans="1:9" ht="49.5">
      <c r="A923" s="17">
        <v>43817</v>
      </c>
      <c r="B923" s="18" t="s">
        <v>2051</v>
      </c>
      <c r="C923" s="18">
        <v>2655</v>
      </c>
      <c r="D923" s="18" t="s">
        <v>4620</v>
      </c>
      <c r="E923" s="18" t="s">
        <v>2065</v>
      </c>
      <c r="F923" s="18" t="s">
        <v>4621</v>
      </c>
      <c r="G923" s="19">
        <v>20000000</v>
      </c>
      <c r="H923" s="19">
        <v>0</v>
      </c>
      <c r="I923" s="19">
        <v>2078333811</v>
      </c>
    </row>
    <row r="924" spans="1:9" ht="49.5">
      <c r="A924" s="17">
        <v>43817</v>
      </c>
      <c r="B924" s="18" t="s">
        <v>2051</v>
      </c>
      <c r="C924" s="18">
        <v>2656</v>
      </c>
      <c r="D924" s="18" t="s">
        <v>4622</v>
      </c>
      <c r="E924" s="18" t="s">
        <v>2065</v>
      </c>
      <c r="F924" s="18" t="s">
        <v>4623</v>
      </c>
      <c r="G924" s="19">
        <v>10000000</v>
      </c>
      <c r="H924" s="19">
        <v>0</v>
      </c>
      <c r="I924" s="19">
        <v>2088333811</v>
      </c>
    </row>
    <row r="925" spans="1:9" ht="57.75">
      <c r="A925" s="17">
        <v>43817</v>
      </c>
      <c r="B925" s="18" t="s">
        <v>2051</v>
      </c>
      <c r="C925" s="18">
        <v>2681</v>
      </c>
      <c r="D925" s="18" t="s">
        <v>4624</v>
      </c>
      <c r="E925" s="18" t="s">
        <v>2065</v>
      </c>
      <c r="F925" s="18" t="s">
        <v>4625</v>
      </c>
      <c r="G925" s="19">
        <v>20000000</v>
      </c>
      <c r="H925" s="19">
        <v>0</v>
      </c>
      <c r="I925" s="19">
        <v>2108333811</v>
      </c>
    </row>
    <row r="926" spans="1:9" ht="49.5">
      <c r="A926" s="17">
        <v>43817</v>
      </c>
      <c r="B926" s="18" t="s">
        <v>2051</v>
      </c>
      <c r="C926" s="18">
        <v>2720</v>
      </c>
      <c r="D926" s="18" t="s">
        <v>4626</v>
      </c>
      <c r="E926" s="18" t="s">
        <v>2065</v>
      </c>
      <c r="F926" s="18" t="s">
        <v>4627</v>
      </c>
      <c r="G926" s="19">
        <v>20000000</v>
      </c>
      <c r="H926" s="19">
        <v>0</v>
      </c>
      <c r="I926" s="19">
        <v>2128333811</v>
      </c>
    </row>
    <row r="927" spans="1:9">
      <c r="A927" s="99" t="s">
        <v>6562</v>
      </c>
      <c r="B927" s="100"/>
      <c r="C927" s="100"/>
      <c r="D927" s="100"/>
      <c r="E927" s="100"/>
      <c r="F927" s="100"/>
      <c r="G927" s="21">
        <v>2128333811</v>
      </c>
      <c r="H927" s="21">
        <v>0</v>
      </c>
      <c r="I927" s="21">
        <v>2128333811</v>
      </c>
    </row>
    <row r="928" spans="1:9" ht="15.75" thickBot="1">
      <c r="A928" s="101" t="s">
        <v>4639</v>
      </c>
      <c r="B928" s="102"/>
      <c r="C928" s="102"/>
      <c r="D928" s="102"/>
      <c r="E928" s="102"/>
      <c r="F928" s="102"/>
      <c r="G928" s="25">
        <v>2180018158</v>
      </c>
      <c r="H928" s="26">
        <v>0</v>
      </c>
      <c r="I928" s="27">
        <v>2180018158</v>
      </c>
    </row>
    <row r="929" spans="1:9" ht="15.75" thickTop="1">
      <c r="A929" s="103" t="s">
        <v>4640</v>
      </c>
      <c r="B929" s="104"/>
      <c r="C929" s="104"/>
      <c r="D929" s="105" t="s">
        <v>4641</v>
      </c>
      <c r="E929" s="106"/>
      <c r="F929" s="106"/>
      <c r="G929" s="106"/>
      <c r="H929" s="106"/>
      <c r="I929" s="106"/>
    </row>
    <row r="930" spans="1:9">
      <c r="A930" s="107" t="s">
        <v>6557</v>
      </c>
      <c r="B930" s="108"/>
      <c r="C930" s="108"/>
      <c r="D930" s="109" t="s">
        <v>6558</v>
      </c>
      <c r="E930" s="110"/>
      <c r="F930" s="110"/>
      <c r="G930" s="110"/>
      <c r="H930" s="110"/>
      <c r="I930" s="110"/>
    </row>
    <row r="931" spans="1:9" ht="49.5">
      <c r="A931" s="17">
        <v>43815</v>
      </c>
      <c r="B931" s="18" t="s">
        <v>2051</v>
      </c>
      <c r="C931" s="18">
        <v>2268</v>
      </c>
      <c r="D931" s="18" t="s">
        <v>4642</v>
      </c>
      <c r="E931" s="18" t="s">
        <v>2065</v>
      </c>
      <c r="F931" s="18" t="s">
        <v>4643</v>
      </c>
      <c r="G931" s="19">
        <v>20000000</v>
      </c>
      <c r="H931" s="19">
        <v>0</v>
      </c>
      <c r="I931" s="19">
        <v>20000000</v>
      </c>
    </row>
    <row r="932" spans="1:9" ht="49.5">
      <c r="A932" s="17">
        <v>43815</v>
      </c>
      <c r="B932" s="18" t="s">
        <v>2051</v>
      </c>
      <c r="C932" s="18">
        <v>2269</v>
      </c>
      <c r="D932" s="18" t="s">
        <v>4644</v>
      </c>
      <c r="E932" s="18" t="s">
        <v>2065</v>
      </c>
      <c r="F932" s="18" t="s">
        <v>6624</v>
      </c>
      <c r="G932" s="19">
        <v>17040000</v>
      </c>
      <c r="H932" s="19">
        <v>0</v>
      </c>
      <c r="I932" s="19">
        <v>37040000</v>
      </c>
    </row>
    <row r="933" spans="1:9" ht="49.5">
      <c r="A933" s="17">
        <v>43815</v>
      </c>
      <c r="B933" s="18" t="s">
        <v>2051</v>
      </c>
      <c r="C933" s="18">
        <v>2270</v>
      </c>
      <c r="D933" s="18" t="s">
        <v>4646</v>
      </c>
      <c r="E933" s="18" t="s">
        <v>2065</v>
      </c>
      <c r="F933" s="18" t="s">
        <v>4647</v>
      </c>
      <c r="G933" s="19">
        <v>93856000</v>
      </c>
      <c r="H933" s="19">
        <v>0</v>
      </c>
      <c r="I933" s="19">
        <v>130896000</v>
      </c>
    </row>
    <row r="934" spans="1:9" ht="49.5">
      <c r="A934" s="17">
        <v>43815</v>
      </c>
      <c r="B934" s="18" t="s">
        <v>2051</v>
      </c>
      <c r="C934" s="18">
        <v>2272</v>
      </c>
      <c r="D934" s="18" t="s">
        <v>4650</v>
      </c>
      <c r="E934" s="18" t="s">
        <v>2065</v>
      </c>
      <c r="F934" s="18" t="s">
        <v>4651</v>
      </c>
      <c r="G934" s="19">
        <v>12500000</v>
      </c>
      <c r="H934" s="19">
        <v>0</v>
      </c>
      <c r="I934" s="19">
        <v>143396000</v>
      </c>
    </row>
    <row r="935" spans="1:9" ht="49.5">
      <c r="A935" s="17">
        <v>43815</v>
      </c>
      <c r="B935" s="18" t="s">
        <v>2051</v>
      </c>
      <c r="C935" s="18">
        <v>2273</v>
      </c>
      <c r="D935" s="18" t="s">
        <v>4652</v>
      </c>
      <c r="E935" s="18" t="s">
        <v>2065</v>
      </c>
      <c r="F935" s="18" t="s">
        <v>4653</v>
      </c>
      <c r="G935" s="19">
        <v>20000000</v>
      </c>
      <c r="H935" s="19">
        <v>0</v>
      </c>
      <c r="I935" s="19">
        <v>163396000</v>
      </c>
    </row>
    <row r="936" spans="1:9">
      <c r="A936" s="99" t="s">
        <v>6559</v>
      </c>
      <c r="B936" s="100"/>
      <c r="C936" s="100"/>
      <c r="D936" s="100"/>
      <c r="E936" s="100"/>
      <c r="F936" s="100"/>
      <c r="G936" s="21">
        <v>163396000</v>
      </c>
      <c r="H936" s="21">
        <v>0</v>
      </c>
      <c r="I936" s="21">
        <v>163396000</v>
      </c>
    </row>
    <row r="937" spans="1:9">
      <c r="A937" s="107" t="s">
        <v>6560</v>
      </c>
      <c r="B937" s="108"/>
      <c r="C937" s="108"/>
      <c r="D937" s="109" t="s">
        <v>6561</v>
      </c>
      <c r="E937" s="110"/>
      <c r="F937" s="110"/>
      <c r="G937" s="110"/>
      <c r="H937" s="110"/>
      <c r="I937" s="110"/>
    </row>
    <row r="938" spans="1:9">
      <c r="A938" s="17">
        <v>43739</v>
      </c>
      <c r="B938" s="18" t="s">
        <v>2063</v>
      </c>
      <c r="C938" s="18">
        <v>0</v>
      </c>
      <c r="D938" s="18" t="s">
        <v>2064</v>
      </c>
      <c r="E938" s="18" t="s">
        <v>2065</v>
      </c>
      <c r="F938" s="18" t="s">
        <v>2066</v>
      </c>
      <c r="G938" s="19">
        <v>1923181980</v>
      </c>
      <c r="H938" s="19">
        <v>0</v>
      </c>
      <c r="I938" s="19">
        <v>1923181980</v>
      </c>
    </row>
    <row r="939" spans="1:9" ht="16.5">
      <c r="A939" s="111">
        <v>43815</v>
      </c>
      <c r="B939" s="113" t="s">
        <v>2051</v>
      </c>
      <c r="C939" s="113">
        <v>2271</v>
      </c>
      <c r="D939" s="113" t="s">
        <v>4648</v>
      </c>
      <c r="E939" s="113" t="s">
        <v>2065</v>
      </c>
      <c r="F939" s="18" t="s">
        <v>2214</v>
      </c>
      <c r="G939" s="115">
        <v>14000000</v>
      </c>
      <c r="H939" s="115">
        <v>0</v>
      </c>
      <c r="I939" s="115">
        <v>1937181980</v>
      </c>
    </row>
    <row r="940" spans="1:9">
      <c r="A940" s="112"/>
      <c r="B940" s="114"/>
      <c r="C940" s="114"/>
      <c r="D940" s="114"/>
      <c r="E940" s="114"/>
      <c r="F940" s="20"/>
      <c r="G940" s="112"/>
      <c r="H940" s="112"/>
      <c r="I940" s="112"/>
    </row>
    <row r="941" spans="1:9" ht="41.25">
      <c r="A941" s="20"/>
      <c r="B941" s="20"/>
      <c r="C941" s="20"/>
      <c r="D941" s="20"/>
      <c r="E941" s="20"/>
      <c r="F941" s="18" t="s">
        <v>6625</v>
      </c>
      <c r="G941" s="20"/>
      <c r="H941" s="20"/>
      <c r="I941" s="20"/>
    </row>
    <row r="942" spans="1:9">
      <c r="A942" s="99" t="s">
        <v>6562</v>
      </c>
      <c r="B942" s="100"/>
      <c r="C942" s="100"/>
      <c r="D942" s="100"/>
      <c r="E942" s="100"/>
      <c r="F942" s="100"/>
      <c r="G942" s="21">
        <v>1937181980</v>
      </c>
      <c r="H942" s="21">
        <v>0</v>
      </c>
      <c r="I942" s="21">
        <v>1937181980</v>
      </c>
    </row>
    <row r="943" spans="1:9" ht="15.75" thickBot="1">
      <c r="A943" s="101" t="s">
        <v>4672</v>
      </c>
      <c r="B943" s="102"/>
      <c r="C943" s="102"/>
      <c r="D943" s="102"/>
      <c r="E943" s="102"/>
      <c r="F943" s="102"/>
      <c r="G943" s="25">
        <v>2100577980</v>
      </c>
      <c r="H943" s="26">
        <v>0</v>
      </c>
      <c r="I943" s="27">
        <v>2100577980</v>
      </c>
    </row>
    <row r="944" spans="1:9" ht="15.75" thickTop="1">
      <c r="A944" s="103" t="s">
        <v>4673</v>
      </c>
      <c r="B944" s="104"/>
      <c r="C944" s="104"/>
      <c r="D944" s="105" t="s">
        <v>4674</v>
      </c>
      <c r="E944" s="106"/>
      <c r="F944" s="106"/>
      <c r="G944" s="106"/>
      <c r="H944" s="106"/>
      <c r="I944" s="106"/>
    </row>
    <row r="945" spans="1:9">
      <c r="A945" s="107" t="s">
        <v>6557</v>
      </c>
      <c r="B945" s="108"/>
      <c r="C945" s="108"/>
      <c r="D945" s="109" t="s">
        <v>6558</v>
      </c>
      <c r="E945" s="110"/>
      <c r="F945" s="110"/>
      <c r="G945" s="110"/>
      <c r="H945" s="110"/>
      <c r="I945" s="110"/>
    </row>
    <row r="946" spans="1:9" ht="49.5">
      <c r="A946" s="17">
        <v>43830</v>
      </c>
      <c r="B946" s="18" t="s">
        <v>2051</v>
      </c>
      <c r="C946" s="18">
        <v>3107</v>
      </c>
      <c r="D946" s="18" t="s">
        <v>4693</v>
      </c>
      <c r="E946" s="18" t="s">
        <v>2065</v>
      </c>
      <c r="F946" s="18" t="s">
        <v>4694</v>
      </c>
      <c r="G946" s="19">
        <v>357512035</v>
      </c>
      <c r="H946" s="19">
        <v>0</v>
      </c>
      <c r="I946" s="19">
        <v>357512035</v>
      </c>
    </row>
    <row r="947" spans="1:9">
      <c r="A947" s="99" t="s">
        <v>6559</v>
      </c>
      <c r="B947" s="100"/>
      <c r="C947" s="100"/>
      <c r="D947" s="100"/>
      <c r="E947" s="100"/>
      <c r="F947" s="100"/>
      <c r="G947" s="21">
        <v>357512035</v>
      </c>
      <c r="H947" s="21">
        <v>0</v>
      </c>
      <c r="I947" s="21">
        <v>357512035</v>
      </c>
    </row>
    <row r="948" spans="1:9">
      <c r="A948" s="107" t="s">
        <v>6560</v>
      </c>
      <c r="B948" s="108"/>
      <c r="C948" s="108"/>
      <c r="D948" s="109" t="s">
        <v>6561</v>
      </c>
      <c r="E948" s="110"/>
      <c r="F948" s="110"/>
      <c r="G948" s="110"/>
      <c r="H948" s="110"/>
      <c r="I948" s="110"/>
    </row>
    <row r="949" spans="1:9">
      <c r="A949" s="17">
        <v>43739</v>
      </c>
      <c r="B949" s="18" t="s">
        <v>2063</v>
      </c>
      <c r="C949" s="18">
        <v>0</v>
      </c>
      <c r="D949" s="18" t="s">
        <v>2064</v>
      </c>
      <c r="E949" s="18" t="s">
        <v>2065</v>
      </c>
      <c r="F949" s="18" t="s">
        <v>2066</v>
      </c>
      <c r="G949" s="19">
        <v>802600000</v>
      </c>
      <c r="H949" s="19">
        <v>0</v>
      </c>
      <c r="I949" s="19">
        <v>802600000</v>
      </c>
    </row>
    <row r="950" spans="1:9" ht="49.5">
      <c r="A950" s="17">
        <v>43817</v>
      </c>
      <c r="B950" s="18" t="s">
        <v>2051</v>
      </c>
      <c r="C950" s="18">
        <v>2420</v>
      </c>
      <c r="D950" s="18" t="s">
        <v>4687</v>
      </c>
      <c r="E950" s="18" t="s">
        <v>2065</v>
      </c>
      <c r="F950" s="18" t="s">
        <v>4688</v>
      </c>
      <c r="G950" s="19">
        <v>160000000</v>
      </c>
      <c r="H950" s="19">
        <v>0</v>
      </c>
      <c r="I950" s="19">
        <v>962600000</v>
      </c>
    </row>
    <row r="951" spans="1:9" ht="49.5">
      <c r="A951" s="17">
        <v>43818</v>
      </c>
      <c r="B951" s="18" t="s">
        <v>2051</v>
      </c>
      <c r="C951" s="18">
        <v>2793</v>
      </c>
      <c r="D951" s="18" t="s">
        <v>4689</v>
      </c>
      <c r="E951" s="18" t="s">
        <v>2065</v>
      </c>
      <c r="F951" s="18" t="s">
        <v>4690</v>
      </c>
      <c r="G951" s="19">
        <v>16000000</v>
      </c>
      <c r="H951" s="19">
        <v>0</v>
      </c>
      <c r="I951" s="19">
        <v>978600000</v>
      </c>
    </row>
    <row r="952" spans="1:9" ht="49.5">
      <c r="A952" s="17">
        <v>43818</v>
      </c>
      <c r="B952" s="18" t="s">
        <v>2051</v>
      </c>
      <c r="C952" s="18">
        <v>2797</v>
      </c>
      <c r="D952" s="18" t="s">
        <v>4691</v>
      </c>
      <c r="E952" s="18" t="s">
        <v>2065</v>
      </c>
      <c r="F952" s="18" t="s">
        <v>4692</v>
      </c>
      <c r="G952" s="19">
        <v>18200000</v>
      </c>
      <c r="H952" s="19">
        <v>0</v>
      </c>
      <c r="I952" s="19">
        <v>996800000</v>
      </c>
    </row>
    <row r="953" spans="1:9">
      <c r="A953" s="99" t="s">
        <v>6562</v>
      </c>
      <c r="B953" s="100"/>
      <c r="C953" s="100"/>
      <c r="D953" s="100"/>
      <c r="E953" s="100"/>
      <c r="F953" s="100"/>
      <c r="G953" s="21">
        <v>996800000</v>
      </c>
      <c r="H953" s="21">
        <v>0</v>
      </c>
      <c r="I953" s="21">
        <v>996800000</v>
      </c>
    </row>
    <row r="954" spans="1:9" ht="15.75" thickBot="1">
      <c r="A954" s="101" t="s">
        <v>4698</v>
      </c>
      <c r="B954" s="102"/>
      <c r="C954" s="102"/>
      <c r="D954" s="102"/>
      <c r="E954" s="102"/>
      <c r="F954" s="102"/>
      <c r="G954" s="25">
        <v>1354312035</v>
      </c>
      <c r="H954" s="26">
        <v>0</v>
      </c>
      <c r="I954" s="27">
        <v>1354312035</v>
      </c>
    </row>
    <row r="955" spans="1:9" ht="15.75" thickTop="1">
      <c r="A955" s="103" t="s">
        <v>4699</v>
      </c>
      <c r="B955" s="104"/>
      <c r="C955" s="104"/>
      <c r="D955" s="105" t="s">
        <v>4700</v>
      </c>
      <c r="E955" s="106"/>
      <c r="F955" s="106"/>
      <c r="G955" s="106"/>
      <c r="H955" s="106"/>
      <c r="I955" s="106"/>
    </row>
    <row r="956" spans="1:9">
      <c r="A956" s="107" t="s">
        <v>6557</v>
      </c>
      <c r="B956" s="108"/>
      <c r="C956" s="108"/>
      <c r="D956" s="109" t="s">
        <v>6558</v>
      </c>
      <c r="E956" s="110"/>
      <c r="F956" s="110"/>
      <c r="G956" s="110"/>
      <c r="H956" s="110"/>
      <c r="I956" s="110"/>
    </row>
    <row r="957" spans="1:9" ht="49.5">
      <c r="A957" s="17">
        <v>43817</v>
      </c>
      <c r="B957" s="18" t="s">
        <v>2051</v>
      </c>
      <c r="C957" s="18">
        <v>2502</v>
      </c>
      <c r="D957" s="18" t="s">
        <v>4782</v>
      </c>
      <c r="E957" s="18" t="s">
        <v>2065</v>
      </c>
      <c r="F957" s="18" t="s">
        <v>4783</v>
      </c>
      <c r="G957" s="19">
        <v>20000000</v>
      </c>
      <c r="H957" s="19">
        <v>0</v>
      </c>
      <c r="I957" s="19">
        <v>20000000</v>
      </c>
    </row>
    <row r="958" spans="1:9" ht="57.75">
      <c r="A958" s="17">
        <v>43817</v>
      </c>
      <c r="B958" s="18" t="s">
        <v>2051</v>
      </c>
      <c r="C958" s="18">
        <v>2503</v>
      </c>
      <c r="D958" s="18" t="s">
        <v>4784</v>
      </c>
      <c r="E958" s="18" t="s">
        <v>2065</v>
      </c>
      <c r="F958" s="18" t="s">
        <v>4785</v>
      </c>
      <c r="G958" s="19">
        <v>20000000</v>
      </c>
      <c r="H958" s="19">
        <v>0</v>
      </c>
      <c r="I958" s="19">
        <v>40000000</v>
      </c>
    </row>
    <row r="959" spans="1:9" ht="49.5">
      <c r="A959" s="17">
        <v>43817</v>
      </c>
      <c r="B959" s="18" t="s">
        <v>2051</v>
      </c>
      <c r="C959" s="18">
        <v>2504</v>
      </c>
      <c r="D959" s="18" t="s">
        <v>4786</v>
      </c>
      <c r="E959" s="18" t="s">
        <v>2065</v>
      </c>
      <c r="F959" s="18" t="s">
        <v>4787</v>
      </c>
      <c r="G959" s="19">
        <v>10000000</v>
      </c>
      <c r="H959" s="19">
        <v>0</v>
      </c>
      <c r="I959" s="19">
        <v>50000000</v>
      </c>
    </row>
    <row r="960" spans="1:9" ht="57.75">
      <c r="A960" s="17">
        <v>43817</v>
      </c>
      <c r="B960" s="18" t="s">
        <v>2051</v>
      </c>
      <c r="C960" s="18">
        <v>2505</v>
      </c>
      <c r="D960" s="18" t="s">
        <v>4788</v>
      </c>
      <c r="E960" s="18" t="s">
        <v>2065</v>
      </c>
      <c r="F960" s="18" t="s">
        <v>4789</v>
      </c>
      <c r="G960" s="19">
        <v>10000000</v>
      </c>
      <c r="H960" s="19">
        <v>0</v>
      </c>
      <c r="I960" s="19">
        <v>60000000</v>
      </c>
    </row>
    <row r="961" spans="1:9" ht="49.5">
      <c r="A961" s="17">
        <v>43817</v>
      </c>
      <c r="B961" s="18" t="s">
        <v>2051</v>
      </c>
      <c r="C961" s="18">
        <v>2506</v>
      </c>
      <c r="D961" s="18" t="s">
        <v>4790</v>
      </c>
      <c r="E961" s="18" t="s">
        <v>2065</v>
      </c>
      <c r="F961" s="18" t="s">
        <v>4791</v>
      </c>
      <c r="G961" s="19">
        <v>20000000</v>
      </c>
      <c r="H961" s="19">
        <v>0</v>
      </c>
      <c r="I961" s="19">
        <v>80000000</v>
      </c>
    </row>
    <row r="962" spans="1:9" ht="49.5">
      <c r="A962" s="17">
        <v>43817</v>
      </c>
      <c r="B962" s="18" t="s">
        <v>2051</v>
      </c>
      <c r="C962" s="18">
        <v>2507</v>
      </c>
      <c r="D962" s="18" t="s">
        <v>4792</v>
      </c>
      <c r="E962" s="18" t="s">
        <v>2065</v>
      </c>
      <c r="F962" s="18" t="s">
        <v>4793</v>
      </c>
      <c r="G962" s="19">
        <v>20000000</v>
      </c>
      <c r="H962" s="19">
        <v>0</v>
      </c>
      <c r="I962" s="19">
        <v>100000000</v>
      </c>
    </row>
    <row r="963" spans="1:9" ht="49.5">
      <c r="A963" s="17">
        <v>43817</v>
      </c>
      <c r="B963" s="18" t="s">
        <v>2051</v>
      </c>
      <c r="C963" s="18">
        <v>2508</v>
      </c>
      <c r="D963" s="18" t="s">
        <v>4794</v>
      </c>
      <c r="E963" s="18" t="s">
        <v>2065</v>
      </c>
      <c r="F963" s="18" t="s">
        <v>4795</v>
      </c>
      <c r="G963" s="19">
        <v>10000000</v>
      </c>
      <c r="H963" s="19">
        <v>0</v>
      </c>
      <c r="I963" s="19">
        <v>110000000</v>
      </c>
    </row>
    <row r="964" spans="1:9" ht="49.5">
      <c r="A964" s="17">
        <v>43817</v>
      </c>
      <c r="B964" s="18" t="s">
        <v>2051</v>
      </c>
      <c r="C964" s="18">
        <v>2509</v>
      </c>
      <c r="D964" s="18" t="s">
        <v>4796</v>
      </c>
      <c r="E964" s="18" t="s">
        <v>2065</v>
      </c>
      <c r="F964" s="18" t="s">
        <v>4797</v>
      </c>
      <c r="G964" s="19">
        <v>20000000</v>
      </c>
      <c r="H964" s="19">
        <v>0</v>
      </c>
      <c r="I964" s="19">
        <v>130000000</v>
      </c>
    </row>
    <row r="965" spans="1:9" ht="49.5">
      <c r="A965" s="17">
        <v>43817</v>
      </c>
      <c r="B965" s="18" t="s">
        <v>2051</v>
      </c>
      <c r="C965" s="18">
        <v>2510</v>
      </c>
      <c r="D965" s="18" t="s">
        <v>4798</v>
      </c>
      <c r="E965" s="18" t="s">
        <v>2065</v>
      </c>
      <c r="F965" s="18" t="s">
        <v>4799</v>
      </c>
      <c r="G965" s="19">
        <v>40000000</v>
      </c>
      <c r="H965" s="19">
        <v>0</v>
      </c>
      <c r="I965" s="19">
        <v>170000000</v>
      </c>
    </row>
    <row r="966" spans="1:9">
      <c r="A966" s="99" t="s">
        <v>6559</v>
      </c>
      <c r="B966" s="100"/>
      <c r="C966" s="100"/>
      <c r="D966" s="100"/>
      <c r="E966" s="100"/>
      <c r="F966" s="100"/>
      <c r="G966" s="21">
        <v>170000000</v>
      </c>
      <c r="H966" s="21">
        <v>0</v>
      </c>
      <c r="I966" s="21">
        <v>170000000</v>
      </c>
    </row>
    <row r="967" spans="1:9">
      <c r="A967" s="107" t="s">
        <v>6560</v>
      </c>
      <c r="B967" s="108"/>
      <c r="C967" s="108"/>
      <c r="D967" s="109" t="s">
        <v>6561</v>
      </c>
      <c r="E967" s="110"/>
      <c r="F967" s="110"/>
      <c r="G967" s="110"/>
      <c r="H967" s="110"/>
      <c r="I967" s="110"/>
    </row>
    <row r="968" spans="1:9">
      <c r="A968" s="17">
        <v>43739</v>
      </c>
      <c r="B968" s="18" t="s">
        <v>2063</v>
      </c>
      <c r="C968" s="18">
        <v>0</v>
      </c>
      <c r="D968" s="18" t="s">
        <v>2064</v>
      </c>
      <c r="E968" s="18" t="s">
        <v>2065</v>
      </c>
      <c r="F968" s="18" t="s">
        <v>2066</v>
      </c>
      <c r="G968" s="19">
        <v>579489635</v>
      </c>
      <c r="H968" s="19">
        <v>0</v>
      </c>
      <c r="I968" s="19">
        <v>579489635</v>
      </c>
    </row>
    <row r="969" spans="1:9" ht="57.75">
      <c r="A969" s="17">
        <v>43790</v>
      </c>
      <c r="B969" s="18" t="s">
        <v>2051</v>
      </c>
      <c r="C969" s="18">
        <v>2007</v>
      </c>
      <c r="D969" s="18" t="s">
        <v>4713</v>
      </c>
      <c r="E969" s="18" t="s">
        <v>2065</v>
      </c>
      <c r="F969" s="18" t="s">
        <v>4714</v>
      </c>
      <c r="G969" s="19">
        <v>100000000</v>
      </c>
      <c r="H969" s="19">
        <v>0</v>
      </c>
      <c r="I969" s="19">
        <v>679489635</v>
      </c>
    </row>
    <row r="970" spans="1:9" ht="57.75">
      <c r="A970" s="17">
        <v>43790</v>
      </c>
      <c r="B970" s="18" t="s">
        <v>2051</v>
      </c>
      <c r="C970" s="18">
        <v>2008</v>
      </c>
      <c r="D970" s="18" t="s">
        <v>4715</v>
      </c>
      <c r="E970" s="18" t="s">
        <v>2065</v>
      </c>
      <c r="F970" s="18" t="s">
        <v>4716</v>
      </c>
      <c r="G970" s="19">
        <v>120000000</v>
      </c>
      <c r="H970" s="19">
        <v>0</v>
      </c>
      <c r="I970" s="19">
        <v>799489635</v>
      </c>
    </row>
    <row r="971" spans="1:9" ht="57.75">
      <c r="A971" s="17">
        <v>43790</v>
      </c>
      <c r="B971" s="18" t="s">
        <v>2051</v>
      </c>
      <c r="C971" s="18">
        <v>2030</v>
      </c>
      <c r="D971" s="18" t="s">
        <v>4717</v>
      </c>
      <c r="E971" s="18" t="s">
        <v>2065</v>
      </c>
      <c r="F971" s="18" t="s">
        <v>4718</v>
      </c>
      <c r="G971" s="19">
        <v>100000000</v>
      </c>
      <c r="H971" s="19">
        <v>0</v>
      </c>
      <c r="I971" s="19">
        <v>899489635</v>
      </c>
    </row>
    <row r="972" spans="1:9" ht="57.75">
      <c r="A972" s="17">
        <v>43790</v>
      </c>
      <c r="B972" s="18" t="s">
        <v>2051</v>
      </c>
      <c r="C972" s="18">
        <v>2033</v>
      </c>
      <c r="D972" s="18" t="s">
        <v>4719</v>
      </c>
      <c r="E972" s="18" t="s">
        <v>2065</v>
      </c>
      <c r="F972" s="18" t="s">
        <v>4720</v>
      </c>
      <c r="G972" s="19">
        <v>100000000</v>
      </c>
      <c r="H972" s="19">
        <v>0</v>
      </c>
      <c r="I972" s="19">
        <v>999489635</v>
      </c>
    </row>
    <row r="973" spans="1:9" ht="57.75">
      <c r="A973" s="17">
        <v>43790</v>
      </c>
      <c r="B973" s="18" t="s">
        <v>2051</v>
      </c>
      <c r="C973" s="18">
        <v>2039</v>
      </c>
      <c r="D973" s="18" t="s">
        <v>4721</v>
      </c>
      <c r="E973" s="18" t="s">
        <v>2065</v>
      </c>
      <c r="F973" s="18" t="s">
        <v>4722</v>
      </c>
      <c r="G973" s="19">
        <v>100000000</v>
      </c>
      <c r="H973" s="19">
        <v>0</v>
      </c>
      <c r="I973" s="19">
        <v>1099489635</v>
      </c>
    </row>
    <row r="974" spans="1:9" ht="49.5">
      <c r="A974" s="17">
        <v>43790</v>
      </c>
      <c r="B974" s="18" t="s">
        <v>2051</v>
      </c>
      <c r="C974" s="18">
        <v>2040</v>
      </c>
      <c r="D974" s="18" t="s">
        <v>4723</v>
      </c>
      <c r="E974" s="18" t="s">
        <v>2065</v>
      </c>
      <c r="F974" s="18" t="s">
        <v>4724</v>
      </c>
      <c r="G974" s="19">
        <v>100000000</v>
      </c>
      <c r="H974" s="19">
        <v>0</v>
      </c>
      <c r="I974" s="19">
        <v>1199489635</v>
      </c>
    </row>
    <row r="975" spans="1:9" ht="57.75">
      <c r="A975" s="17">
        <v>43790</v>
      </c>
      <c r="B975" s="18" t="s">
        <v>2051</v>
      </c>
      <c r="C975" s="18">
        <v>2041</v>
      </c>
      <c r="D975" s="18" t="s">
        <v>4725</v>
      </c>
      <c r="E975" s="18" t="s">
        <v>2065</v>
      </c>
      <c r="F975" s="18" t="s">
        <v>4726</v>
      </c>
      <c r="G975" s="19">
        <v>100000000</v>
      </c>
      <c r="H975" s="19">
        <v>0</v>
      </c>
      <c r="I975" s="19">
        <v>1299489635</v>
      </c>
    </row>
    <row r="976" spans="1:9" ht="57.75">
      <c r="A976" s="17">
        <v>43790</v>
      </c>
      <c r="B976" s="18" t="s">
        <v>2051</v>
      </c>
      <c r="C976" s="18">
        <v>2042</v>
      </c>
      <c r="D976" s="18" t="s">
        <v>4727</v>
      </c>
      <c r="E976" s="18" t="s">
        <v>2065</v>
      </c>
      <c r="F976" s="18" t="s">
        <v>4728</v>
      </c>
      <c r="G976" s="19">
        <v>100000000</v>
      </c>
      <c r="H976" s="19">
        <v>0</v>
      </c>
      <c r="I976" s="19">
        <v>1399489635</v>
      </c>
    </row>
    <row r="977" spans="1:9" ht="57.75">
      <c r="A977" s="17">
        <v>43790</v>
      </c>
      <c r="B977" s="18" t="s">
        <v>2051</v>
      </c>
      <c r="C977" s="18">
        <v>2043</v>
      </c>
      <c r="D977" s="18" t="s">
        <v>4729</v>
      </c>
      <c r="E977" s="18" t="s">
        <v>2065</v>
      </c>
      <c r="F977" s="18" t="s">
        <v>4730</v>
      </c>
      <c r="G977" s="19">
        <v>100000000</v>
      </c>
      <c r="H977" s="19">
        <v>0</v>
      </c>
      <c r="I977" s="19">
        <v>1499489635</v>
      </c>
    </row>
    <row r="978" spans="1:9" ht="57.75">
      <c r="A978" s="17">
        <v>43790</v>
      </c>
      <c r="B978" s="18" t="s">
        <v>2051</v>
      </c>
      <c r="C978" s="18">
        <v>2052</v>
      </c>
      <c r="D978" s="18" t="s">
        <v>4731</v>
      </c>
      <c r="E978" s="18" t="s">
        <v>2065</v>
      </c>
      <c r="F978" s="18" t="s">
        <v>4732</v>
      </c>
      <c r="G978" s="19">
        <v>100000000</v>
      </c>
      <c r="H978" s="19">
        <v>0</v>
      </c>
      <c r="I978" s="19">
        <v>1599489635</v>
      </c>
    </row>
    <row r="979" spans="1:9" ht="57.75">
      <c r="A979" s="17">
        <v>43790</v>
      </c>
      <c r="B979" s="18" t="s">
        <v>2051</v>
      </c>
      <c r="C979" s="18">
        <v>2057</v>
      </c>
      <c r="D979" s="18" t="s">
        <v>4733</v>
      </c>
      <c r="E979" s="18" t="s">
        <v>2065</v>
      </c>
      <c r="F979" s="18" t="s">
        <v>4734</v>
      </c>
      <c r="G979" s="19">
        <v>100000000</v>
      </c>
      <c r="H979" s="19">
        <v>0</v>
      </c>
      <c r="I979" s="19">
        <v>1699489635</v>
      </c>
    </row>
    <row r="980" spans="1:9" ht="57.75">
      <c r="A980" s="17">
        <v>43790</v>
      </c>
      <c r="B980" s="18" t="s">
        <v>2051</v>
      </c>
      <c r="C980" s="18">
        <v>2072</v>
      </c>
      <c r="D980" s="18" t="s">
        <v>4735</v>
      </c>
      <c r="E980" s="18" t="s">
        <v>2065</v>
      </c>
      <c r="F980" s="18" t="s">
        <v>4736</v>
      </c>
      <c r="G980" s="19">
        <v>156000000</v>
      </c>
      <c r="H980" s="19">
        <v>0</v>
      </c>
      <c r="I980" s="19">
        <v>1855489635</v>
      </c>
    </row>
    <row r="981" spans="1:9" ht="66">
      <c r="A981" s="17">
        <v>43819</v>
      </c>
      <c r="B981" s="18" t="s">
        <v>2051</v>
      </c>
      <c r="C981" s="18">
        <v>2873</v>
      </c>
      <c r="D981" s="18" t="s">
        <v>4800</v>
      </c>
      <c r="E981" s="18" t="s">
        <v>2065</v>
      </c>
      <c r="F981" s="18" t="s">
        <v>4801</v>
      </c>
      <c r="G981" s="19">
        <v>80255916</v>
      </c>
      <c r="H981" s="19">
        <v>0</v>
      </c>
      <c r="I981" s="19">
        <v>1935745551</v>
      </c>
    </row>
    <row r="982" spans="1:9" ht="49.5">
      <c r="A982" s="17">
        <v>43819</v>
      </c>
      <c r="B982" s="18" t="s">
        <v>2051</v>
      </c>
      <c r="C982" s="18">
        <v>2879</v>
      </c>
      <c r="D982" s="18" t="s">
        <v>4802</v>
      </c>
      <c r="E982" s="18" t="s">
        <v>2065</v>
      </c>
      <c r="F982" s="18" t="s">
        <v>4803</v>
      </c>
      <c r="G982" s="19">
        <v>40000000</v>
      </c>
      <c r="H982" s="19">
        <v>0</v>
      </c>
      <c r="I982" s="19">
        <v>1975745551</v>
      </c>
    </row>
    <row r="983" spans="1:9" ht="49.5">
      <c r="A983" s="17">
        <v>43819</v>
      </c>
      <c r="B983" s="18" t="s">
        <v>2051</v>
      </c>
      <c r="C983" s="18">
        <v>2880</v>
      </c>
      <c r="D983" s="18" t="s">
        <v>4804</v>
      </c>
      <c r="E983" s="18" t="s">
        <v>2065</v>
      </c>
      <c r="F983" s="18" t="s">
        <v>4805</v>
      </c>
      <c r="G983" s="19">
        <v>90000000</v>
      </c>
      <c r="H983" s="19">
        <v>0</v>
      </c>
      <c r="I983" s="19">
        <v>2065745551</v>
      </c>
    </row>
    <row r="984" spans="1:9" ht="49.5">
      <c r="A984" s="17">
        <v>43819</v>
      </c>
      <c r="B984" s="18" t="s">
        <v>2051</v>
      </c>
      <c r="C984" s="18">
        <v>2881</v>
      </c>
      <c r="D984" s="18" t="s">
        <v>4806</v>
      </c>
      <c r="E984" s="18" t="s">
        <v>2065</v>
      </c>
      <c r="F984" s="18" t="s">
        <v>4807</v>
      </c>
      <c r="G984" s="19">
        <v>100000000</v>
      </c>
      <c r="H984" s="19">
        <v>0</v>
      </c>
      <c r="I984" s="19">
        <v>2165745551</v>
      </c>
    </row>
    <row r="985" spans="1:9">
      <c r="A985" s="99" t="s">
        <v>6562</v>
      </c>
      <c r="B985" s="100"/>
      <c r="C985" s="100"/>
      <c r="D985" s="100"/>
      <c r="E985" s="100"/>
      <c r="F985" s="100"/>
      <c r="G985" s="21">
        <v>2165745551</v>
      </c>
      <c r="H985" s="21">
        <v>0</v>
      </c>
      <c r="I985" s="21">
        <v>2165745551</v>
      </c>
    </row>
    <row r="986" spans="1:9" ht="15.75" thickBot="1">
      <c r="A986" s="101" t="s">
        <v>4837</v>
      </c>
      <c r="B986" s="102"/>
      <c r="C986" s="102"/>
      <c r="D986" s="102"/>
      <c r="E986" s="102"/>
      <c r="F986" s="102"/>
      <c r="G986" s="25">
        <v>2335745551</v>
      </c>
      <c r="H986" s="26">
        <v>0</v>
      </c>
      <c r="I986" s="27">
        <v>2335745551</v>
      </c>
    </row>
    <row r="987" spans="1:9" ht="15.75" thickTop="1">
      <c r="A987" s="103" t="s">
        <v>4838</v>
      </c>
      <c r="B987" s="104"/>
      <c r="C987" s="104"/>
      <c r="D987" s="105" t="s">
        <v>4839</v>
      </c>
      <c r="E987" s="106"/>
      <c r="F987" s="106"/>
      <c r="G987" s="106"/>
      <c r="H987" s="106"/>
      <c r="I987" s="106"/>
    </row>
    <row r="988" spans="1:9">
      <c r="A988" s="107" t="s">
        <v>6560</v>
      </c>
      <c r="B988" s="108"/>
      <c r="C988" s="108"/>
      <c r="D988" s="109" t="s">
        <v>6561</v>
      </c>
      <c r="E988" s="110"/>
      <c r="F988" s="110"/>
      <c r="G988" s="110"/>
      <c r="H988" s="110"/>
      <c r="I988" s="110"/>
    </row>
    <row r="989" spans="1:9" ht="41.25">
      <c r="A989" s="17">
        <v>43759</v>
      </c>
      <c r="B989" s="18" t="s">
        <v>2051</v>
      </c>
      <c r="C989" s="18">
        <v>1735</v>
      </c>
      <c r="D989" s="18" t="s">
        <v>4842</v>
      </c>
      <c r="E989" s="18" t="s">
        <v>2065</v>
      </c>
      <c r="F989" s="18" t="s">
        <v>4843</v>
      </c>
      <c r="G989" s="19">
        <v>100000000</v>
      </c>
      <c r="H989" s="19">
        <v>0</v>
      </c>
      <c r="I989" s="19">
        <v>100000000</v>
      </c>
    </row>
    <row r="990" spans="1:9">
      <c r="A990" s="99" t="s">
        <v>6562</v>
      </c>
      <c r="B990" s="100"/>
      <c r="C990" s="100"/>
      <c r="D990" s="100"/>
      <c r="E990" s="100"/>
      <c r="F990" s="100"/>
      <c r="G990" s="21">
        <v>100000000</v>
      </c>
      <c r="H990" s="21">
        <v>0</v>
      </c>
      <c r="I990" s="21">
        <v>100000000</v>
      </c>
    </row>
    <row r="991" spans="1:9" ht="15.75" thickBot="1">
      <c r="A991" s="101" t="s">
        <v>1981</v>
      </c>
      <c r="B991" s="102"/>
      <c r="C991" s="102"/>
      <c r="D991" s="102"/>
      <c r="E991" s="102"/>
      <c r="F991" s="102"/>
      <c r="G991" s="25">
        <v>100000000</v>
      </c>
      <c r="H991" s="26">
        <v>0</v>
      </c>
      <c r="I991" s="27">
        <v>100000000</v>
      </c>
    </row>
    <row r="992" spans="1:9" ht="15.75" thickTop="1">
      <c r="A992" s="103" t="s">
        <v>4850</v>
      </c>
      <c r="B992" s="104"/>
      <c r="C992" s="104"/>
      <c r="D992" s="105" t="s">
        <v>4851</v>
      </c>
      <c r="E992" s="106"/>
      <c r="F992" s="106"/>
      <c r="G992" s="106"/>
      <c r="H992" s="106"/>
      <c r="I992" s="106"/>
    </row>
    <row r="993" spans="1:9">
      <c r="A993" s="107" t="s">
        <v>6557</v>
      </c>
      <c r="B993" s="108"/>
      <c r="C993" s="108"/>
      <c r="D993" s="109" t="s">
        <v>6558</v>
      </c>
      <c r="E993" s="110"/>
      <c r="F993" s="110"/>
      <c r="G993" s="110"/>
      <c r="H993" s="110"/>
      <c r="I993" s="110"/>
    </row>
    <row r="994" spans="1:9" ht="57.75">
      <c r="A994" s="17">
        <v>43817</v>
      </c>
      <c r="B994" s="18" t="s">
        <v>2051</v>
      </c>
      <c r="C994" s="18">
        <v>2405</v>
      </c>
      <c r="D994" s="18" t="s">
        <v>4860</v>
      </c>
      <c r="E994" s="18" t="s">
        <v>2065</v>
      </c>
      <c r="F994" s="18" t="s">
        <v>4861</v>
      </c>
      <c r="G994" s="19">
        <v>10000000</v>
      </c>
      <c r="H994" s="19">
        <v>0</v>
      </c>
      <c r="I994" s="19">
        <v>10000000</v>
      </c>
    </row>
    <row r="995" spans="1:9" ht="57.75">
      <c r="A995" s="17">
        <v>43817</v>
      </c>
      <c r="B995" s="18" t="s">
        <v>2051</v>
      </c>
      <c r="C995" s="18">
        <v>2406</v>
      </c>
      <c r="D995" s="18" t="s">
        <v>4862</v>
      </c>
      <c r="E995" s="18" t="s">
        <v>2065</v>
      </c>
      <c r="F995" s="18" t="s">
        <v>4863</v>
      </c>
      <c r="G995" s="19">
        <v>10000000</v>
      </c>
      <c r="H995" s="19">
        <v>0</v>
      </c>
      <c r="I995" s="19">
        <v>20000000</v>
      </c>
    </row>
    <row r="996" spans="1:9" ht="49.5">
      <c r="A996" s="17">
        <v>43817</v>
      </c>
      <c r="B996" s="18" t="s">
        <v>2051</v>
      </c>
      <c r="C996" s="18">
        <v>2407</v>
      </c>
      <c r="D996" s="18" t="s">
        <v>4864</v>
      </c>
      <c r="E996" s="18" t="s">
        <v>2065</v>
      </c>
      <c r="F996" s="18" t="s">
        <v>4865</v>
      </c>
      <c r="G996" s="19">
        <v>10000000</v>
      </c>
      <c r="H996" s="19">
        <v>0</v>
      </c>
      <c r="I996" s="19">
        <v>30000000</v>
      </c>
    </row>
    <row r="997" spans="1:9" ht="57.75">
      <c r="A997" s="17">
        <v>43817</v>
      </c>
      <c r="B997" s="18" t="s">
        <v>2051</v>
      </c>
      <c r="C997" s="18">
        <v>2408</v>
      </c>
      <c r="D997" s="18" t="s">
        <v>4866</v>
      </c>
      <c r="E997" s="18" t="s">
        <v>2065</v>
      </c>
      <c r="F997" s="18" t="s">
        <v>4867</v>
      </c>
      <c r="G997" s="19">
        <v>10000000</v>
      </c>
      <c r="H997" s="19">
        <v>0</v>
      </c>
      <c r="I997" s="19">
        <v>40000000</v>
      </c>
    </row>
    <row r="998" spans="1:9" ht="49.5">
      <c r="A998" s="17">
        <v>43817</v>
      </c>
      <c r="B998" s="18" t="s">
        <v>2051</v>
      </c>
      <c r="C998" s="18">
        <v>2413</v>
      </c>
      <c r="D998" s="18" t="s">
        <v>4868</v>
      </c>
      <c r="E998" s="18" t="s">
        <v>2065</v>
      </c>
      <c r="F998" s="18" t="s">
        <v>4869</v>
      </c>
      <c r="G998" s="19">
        <v>10000000</v>
      </c>
      <c r="H998" s="19">
        <v>0</v>
      </c>
      <c r="I998" s="19">
        <v>50000000</v>
      </c>
    </row>
    <row r="999" spans="1:9" ht="49.5">
      <c r="A999" s="17">
        <v>43817</v>
      </c>
      <c r="B999" s="18" t="s">
        <v>2051</v>
      </c>
      <c r="C999" s="18">
        <v>2414</v>
      </c>
      <c r="D999" s="18" t="s">
        <v>4870</v>
      </c>
      <c r="E999" s="18" t="s">
        <v>2065</v>
      </c>
      <c r="F999" s="18" t="s">
        <v>4871</v>
      </c>
      <c r="G999" s="19">
        <v>22400000</v>
      </c>
      <c r="H999" s="19">
        <v>0</v>
      </c>
      <c r="I999" s="19">
        <v>72400000</v>
      </c>
    </row>
    <row r="1000" spans="1:9" ht="66">
      <c r="A1000" s="17">
        <v>43817</v>
      </c>
      <c r="B1000" s="18" t="s">
        <v>2051</v>
      </c>
      <c r="C1000" s="18">
        <v>2415</v>
      </c>
      <c r="D1000" s="18" t="s">
        <v>4872</v>
      </c>
      <c r="E1000" s="18" t="s">
        <v>2065</v>
      </c>
      <c r="F1000" s="18" t="s">
        <v>4873</v>
      </c>
      <c r="G1000" s="19">
        <v>20000000</v>
      </c>
      <c r="H1000" s="19">
        <v>0</v>
      </c>
      <c r="I1000" s="19">
        <v>92400000</v>
      </c>
    </row>
    <row r="1001" spans="1:9" ht="49.5">
      <c r="A1001" s="17">
        <v>43817</v>
      </c>
      <c r="B1001" s="18" t="s">
        <v>2051</v>
      </c>
      <c r="C1001" s="18">
        <v>2416</v>
      </c>
      <c r="D1001" s="18" t="s">
        <v>4874</v>
      </c>
      <c r="E1001" s="18" t="s">
        <v>2065</v>
      </c>
      <c r="F1001" s="18" t="s">
        <v>4875</v>
      </c>
      <c r="G1001" s="19">
        <v>24200000</v>
      </c>
      <c r="H1001" s="19">
        <v>0</v>
      </c>
      <c r="I1001" s="19">
        <v>116600000</v>
      </c>
    </row>
    <row r="1002" spans="1:9">
      <c r="A1002" s="99" t="s">
        <v>6559</v>
      </c>
      <c r="B1002" s="100"/>
      <c r="C1002" s="100"/>
      <c r="D1002" s="100"/>
      <c r="E1002" s="100"/>
      <c r="F1002" s="100"/>
      <c r="G1002" s="21">
        <v>116600000</v>
      </c>
      <c r="H1002" s="21">
        <v>0</v>
      </c>
      <c r="I1002" s="21">
        <v>116600000</v>
      </c>
    </row>
    <row r="1003" spans="1:9">
      <c r="A1003" s="107" t="s">
        <v>6560</v>
      </c>
      <c r="B1003" s="108"/>
      <c r="C1003" s="108"/>
      <c r="D1003" s="109" t="s">
        <v>6561</v>
      </c>
      <c r="E1003" s="110"/>
      <c r="F1003" s="110"/>
      <c r="G1003" s="110"/>
      <c r="H1003" s="110"/>
      <c r="I1003" s="110"/>
    </row>
    <row r="1004" spans="1:9">
      <c r="A1004" s="17">
        <v>43739</v>
      </c>
      <c r="B1004" s="18" t="s">
        <v>2063</v>
      </c>
      <c r="C1004" s="18">
        <v>0</v>
      </c>
      <c r="D1004" s="18" t="s">
        <v>2064</v>
      </c>
      <c r="E1004" s="18" t="s">
        <v>2065</v>
      </c>
      <c r="F1004" s="18" t="s">
        <v>2066</v>
      </c>
      <c r="G1004" s="19">
        <v>400000000</v>
      </c>
      <c r="H1004" s="19">
        <v>0</v>
      </c>
      <c r="I1004" s="19">
        <v>400000000</v>
      </c>
    </row>
    <row r="1005" spans="1:9" ht="41.25">
      <c r="A1005" s="17">
        <v>43790</v>
      </c>
      <c r="B1005" s="18" t="s">
        <v>2051</v>
      </c>
      <c r="C1005" s="18">
        <v>2003</v>
      </c>
      <c r="D1005" s="18" t="s">
        <v>4852</v>
      </c>
      <c r="E1005" s="18" t="s">
        <v>2065</v>
      </c>
      <c r="F1005" s="18" t="s">
        <v>4853</v>
      </c>
      <c r="G1005" s="19">
        <v>500000000</v>
      </c>
      <c r="H1005" s="19">
        <v>0</v>
      </c>
      <c r="I1005" s="19">
        <v>900000000</v>
      </c>
    </row>
    <row r="1006" spans="1:9" ht="49.5">
      <c r="A1006" s="17">
        <v>43790</v>
      </c>
      <c r="B1006" s="18" t="s">
        <v>2051</v>
      </c>
      <c r="C1006" s="18">
        <v>2005</v>
      </c>
      <c r="D1006" s="18" t="s">
        <v>4854</v>
      </c>
      <c r="E1006" s="18" t="s">
        <v>2065</v>
      </c>
      <c r="F1006" s="18" t="s">
        <v>4855</v>
      </c>
      <c r="G1006" s="19">
        <v>1000000000</v>
      </c>
      <c r="H1006" s="19">
        <v>0</v>
      </c>
      <c r="I1006" s="19">
        <v>1900000000</v>
      </c>
    </row>
    <row r="1007" spans="1:9">
      <c r="A1007" s="99" t="s">
        <v>6562</v>
      </c>
      <c r="B1007" s="100"/>
      <c r="C1007" s="100"/>
      <c r="D1007" s="100"/>
      <c r="E1007" s="100"/>
      <c r="F1007" s="100"/>
      <c r="G1007" s="21">
        <v>1900000000</v>
      </c>
      <c r="H1007" s="21">
        <v>0</v>
      </c>
      <c r="I1007" s="21">
        <v>1900000000</v>
      </c>
    </row>
    <row r="1008" spans="1:9" ht="15.75" thickBot="1">
      <c r="A1008" s="101" t="s">
        <v>1987</v>
      </c>
      <c r="B1008" s="102"/>
      <c r="C1008" s="102"/>
      <c r="D1008" s="102"/>
      <c r="E1008" s="102"/>
      <c r="F1008" s="102"/>
      <c r="G1008" s="25">
        <v>2016600000</v>
      </c>
      <c r="H1008" s="26">
        <v>0</v>
      </c>
      <c r="I1008" s="27">
        <v>2016600000</v>
      </c>
    </row>
    <row r="1009" spans="1:9" ht="15.75" thickTop="1">
      <c r="A1009" s="103" t="s">
        <v>4901</v>
      </c>
      <c r="B1009" s="104"/>
      <c r="C1009" s="104"/>
      <c r="D1009" s="105" t="s">
        <v>4902</v>
      </c>
      <c r="E1009" s="106"/>
      <c r="F1009" s="106"/>
      <c r="G1009" s="106"/>
      <c r="H1009" s="106"/>
      <c r="I1009" s="106"/>
    </row>
    <row r="1010" spans="1:9">
      <c r="A1010" s="107" t="s">
        <v>6557</v>
      </c>
      <c r="B1010" s="108"/>
      <c r="C1010" s="108"/>
      <c r="D1010" s="109" t="s">
        <v>6558</v>
      </c>
      <c r="E1010" s="110"/>
      <c r="F1010" s="110"/>
      <c r="G1010" s="110"/>
      <c r="H1010" s="110"/>
      <c r="I1010" s="110"/>
    </row>
    <row r="1011" spans="1:9" ht="49.5">
      <c r="A1011" s="17">
        <v>43816</v>
      </c>
      <c r="B1011" s="18" t="s">
        <v>2051</v>
      </c>
      <c r="C1011" s="18">
        <v>2285</v>
      </c>
      <c r="D1011" s="18" t="s">
        <v>4943</v>
      </c>
      <c r="E1011" s="18" t="s">
        <v>2065</v>
      </c>
      <c r="F1011" s="18" t="s">
        <v>4944</v>
      </c>
      <c r="G1011" s="19">
        <v>14000000</v>
      </c>
      <c r="H1011" s="19">
        <v>0</v>
      </c>
      <c r="I1011" s="19">
        <v>14000000</v>
      </c>
    </row>
    <row r="1012" spans="1:9" ht="49.5">
      <c r="A1012" s="17">
        <v>43816</v>
      </c>
      <c r="B1012" s="18" t="s">
        <v>2051</v>
      </c>
      <c r="C1012" s="18">
        <v>2286</v>
      </c>
      <c r="D1012" s="18" t="s">
        <v>4945</v>
      </c>
      <c r="E1012" s="18" t="s">
        <v>2065</v>
      </c>
      <c r="F1012" s="18" t="s">
        <v>4946</v>
      </c>
      <c r="G1012" s="19">
        <v>20000000</v>
      </c>
      <c r="H1012" s="19">
        <v>0</v>
      </c>
      <c r="I1012" s="19">
        <v>34000000</v>
      </c>
    </row>
    <row r="1013" spans="1:9" ht="49.5">
      <c r="A1013" s="17">
        <v>43816</v>
      </c>
      <c r="B1013" s="18" t="s">
        <v>2051</v>
      </c>
      <c r="C1013" s="18">
        <v>2288</v>
      </c>
      <c r="D1013" s="18" t="s">
        <v>4947</v>
      </c>
      <c r="E1013" s="18" t="s">
        <v>2065</v>
      </c>
      <c r="F1013" s="18" t="s">
        <v>4948</v>
      </c>
      <c r="G1013" s="19">
        <v>20000000</v>
      </c>
      <c r="H1013" s="19">
        <v>0</v>
      </c>
      <c r="I1013" s="19">
        <v>54000000</v>
      </c>
    </row>
    <row r="1014" spans="1:9">
      <c r="A1014" s="99" t="s">
        <v>6559</v>
      </c>
      <c r="B1014" s="100"/>
      <c r="C1014" s="100"/>
      <c r="D1014" s="100"/>
      <c r="E1014" s="100"/>
      <c r="F1014" s="100"/>
      <c r="G1014" s="21">
        <v>54000000</v>
      </c>
      <c r="H1014" s="21">
        <v>0</v>
      </c>
      <c r="I1014" s="21">
        <v>54000000</v>
      </c>
    </row>
    <row r="1015" spans="1:9">
      <c r="A1015" s="107" t="s">
        <v>6560</v>
      </c>
      <c r="B1015" s="108"/>
      <c r="C1015" s="108"/>
      <c r="D1015" s="109" t="s">
        <v>6561</v>
      </c>
      <c r="E1015" s="110"/>
      <c r="F1015" s="110"/>
      <c r="G1015" s="110"/>
      <c r="H1015" s="110"/>
      <c r="I1015" s="110"/>
    </row>
    <row r="1016" spans="1:9">
      <c r="A1016" s="17">
        <v>43739</v>
      </c>
      <c r="B1016" s="18" t="s">
        <v>2063</v>
      </c>
      <c r="C1016" s="18">
        <v>0</v>
      </c>
      <c r="D1016" s="18" t="s">
        <v>2064</v>
      </c>
      <c r="E1016" s="18" t="s">
        <v>2065</v>
      </c>
      <c r="F1016" s="18" t="s">
        <v>2066</v>
      </c>
      <c r="G1016" s="19">
        <v>455516685</v>
      </c>
      <c r="H1016" s="19">
        <v>0</v>
      </c>
      <c r="I1016" s="19">
        <v>455516685</v>
      </c>
    </row>
    <row r="1017" spans="1:9" ht="49.5">
      <c r="A1017" s="17">
        <v>43787</v>
      </c>
      <c r="B1017" s="18" t="s">
        <v>2051</v>
      </c>
      <c r="C1017" s="18">
        <v>1965</v>
      </c>
      <c r="D1017" s="18" t="s">
        <v>4907</v>
      </c>
      <c r="E1017" s="18" t="s">
        <v>2065</v>
      </c>
      <c r="F1017" s="18" t="s">
        <v>4908</v>
      </c>
      <c r="G1017" s="19">
        <v>100000000</v>
      </c>
      <c r="H1017" s="19">
        <v>0</v>
      </c>
      <c r="I1017" s="19">
        <v>555516685</v>
      </c>
    </row>
    <row r="1018" spans="1:9" ht="57.75">
      <c r="A1018" s="17">
        <v>43790</v>
      </c>
      <c r="B1018" s="18" t="s">
        <v>2051</v>
      </c>
      <c r="C1018" s="18">
        <v>1992</v>
      </c>
      <c r="D1018" s="18" t="s">
        <v>4911</v>
      </c>
      <c r="E1018" s="18" t="s">
        <v>2065</v>
      </c>
      <c r="F1018" s="18" t="s">
        <v>4912</v>
      </c>
      <c r="G1018" s="19">
        <v>100000000</v>
      </c>
      <c r="H1018" s="19">
        <v>0</v>
      </c>
      <c r="I1018" s="19">
        <v>655516685</v>
      </c>
    </row>
    <row r="1019" spans="1:9" ht="16.5">
      <c r="A1019" s="111">
        <v>43790</v>
      </c>
      <c r="B1019" s="113" t="s">
        <v>2051</v>
      </c>
      <c r="C1019" s="113">
        <v>1993</v>
      </c>
      <c r="D1019" s="113" t="s">
        <v>4913</v>
      </c>
      <c r="E1019" s="113" t="s">
        <v>2065</v>
      </c>
      <c r="F1019" s="18" t="s">
        <v>6626</v>
      </c>
      <c r="G1019" s="115">
        <v>100000000</v>
      </c>
      <c r="H1019" s="115">
        <v>0</v>
      </c>
      <c r="I1019" s="115">
        <v>755516685</v>
      </c>
    </row>
    <row r="1020" spans="1:9">
      <c r="A1020" s="112"/>
      <c r="B1020" s="114"/>
      <c r="C1020" s="114"/>
      <c r="D1020" s="114"/>
      <c r="E1020" s="114"/>
      <c r="F1020" s="20"/>
      <c r="G1020" s="112"/>
      <c r="H1020" s="112"/>
      <c r="I1020" s="112"/>
    </row>
    <row r="1021" spans="1:9" ht="41.25">
      <c r="A1021" s="20"/>
      <c r="B1021" s="20"/>
      <c r="C1021" s="20"/>
      <c r="D1021" s="20"/>
      <c r="E1021" s="20"/>
      <c r="F1021" s="18" t="s">
        <v>6627</v>
      </c>
      <c r="G1021" s="20"/>
      <c r="H1021" s="20"/>
      <c r="I1021" s="20"/>
    </row>
    <row r="1022" spans="1:9" ht="49.5">
      <c r="A1022" s="17">
        <v>43790</v>
      </c>
      <c r="B1022" s="18" t="s">
        <v>2051</v>
      </c>
      <c r="C1022" s="18">
        <v>1994</v>
      </c>
      <c r="D1022" s="18" t="s">
        <v>4915</v>
      </c>
      <c r="E1022" s="18" t="s">
        <v>2065</v>
      </c>
      <c r="F1022" s="18" t="s">
        <v>6628</v>
      </c>
      <c r="G1022" s="19">
        <v>100000000</v>
      </c>
      <c r="H1022" s="19">
        <v>0</v>
      </c>
      <c r="I1022" s="19">
        <v>855516685</v>
      </c>
    </row>
    <row r="1023" spans="1:9" ht="49.5">
      <c r="A1023" s="17">
        <v>43790</v>
      </c>
      <c r="B1023" s="18" t="s">
        <v>2051</v>
      </c>
      <c r="C1023" s="18">
        <v>2034</v>
      </c>
      <c r="D1023" s="18" t="s">
        <v>4917</v>
      </c>
      <c r="E1023" s="18" t="s">
        <v>2065</v>
      </c>
      <c r="F1023" s="18" t="s">
        <v>4918</v>
      </c>
      <c r="G1023" s="19">
        <v>100000000</v>
      </c>
      <c r="H1023" s="19">
        <v>0</v>
      </c>
      <c r="I1023" s="19">
        <v>955516685</v>
      </c>
    </row>
    <row r="1024" spans="1:9" ht="49.5">
      <c r="A1024" s="17">
        <v>43790</v>
      </c>
      <c r="B1024" s="18" t="s">
        <v>2051</v>
      </c>
      <c r="C1024" s="18">
        <v>2058</v>
      </c>
      <c r="D1024" s="18" t="s">
        <v>4919</v>
      </c>
      <c r="E1024" s="18" t="s">
        <v>2065</v>
      </c>
      <c r="F1024" s="18" t="s">
        <v>4920</v>
      </c>
      <c r="G1024" s="19">
        <v>100000000</v>
      </c>
      <c r="H1024" s="19">
        <v>0</v>
      </c>
      <c r="I1024" s="19">
        <v>1055516685</v>
      </c>
    </row>
    <row r="1025" spans="1:9" ht="49.5">
      <c r="A1025" s="17">
        <v>43791</v>
      </c>
      <c r="B1025" s="18" t="s">
        <v>2051</v>
      </c>
      <c r="C1025" s="18">
        <v>2075</v>
      </c>
      <c r="D1025" s="18" t="s">
        <v>4923</v>
      </c>
      <c r="E1025" s="18" t="s">
        <v>2065</v>
      </c>
      <c r="F1025" s="18" t="s">
        <v>4924</v>
      </c>
      <c r="G1025" s="19">
        <v>1000000000</v>
      </c>
      <c r="H1025" s="19">
        <v>0</v>
      </c>
      <c r="I1025" s="19">
        <v>2055516685</v>
      </c>
    </row>
    <row r="1026" spans="1:9" ht="49.5">
      <c r="A1026" s="17">
        <v>43816</v>
      </c>
      <c r="B1026" s="18" t="s">
        <v>2051</v>
      </c>
      <c r="C1026" s="18">
        <v>2298</v>
      </c>
      <c r="D1026" s="18" t="s">
        <v>4949</v>
      </c>
      <c r="E1026" s="18" t="s">
        <v>2065</v>
      </c>
      <c r="F1026" s="18" t="s">
        <v>4950</v>
      </c>
      <c r="G1026" s="19">
        <v>80000000</v>
      </c>
      <c r="H1026" s="19">
        <v>0</v>
      </c>
      <c r="I1026" s="19">
        <v>2135516685</v>
      </c>
    </row>
    <row r="1027" spans="1:9" ht="49.5">
      <c r="A1027" s="17">
        <v>43816</v>
      </c>
      <c r="B1027" s="18" t="s">
        <v>2051</v>
      </c>
      <c r="C1027" s="18">
        <v>2380</v>
      </c>
      <c r="D1027" s="18" t="s">
        <v>4951</v>
      </c>
      <c r="E1027" s="18" t="s">
        <v>2065</v>
      </c>
      <c r="F1027" s="18" t="s">
        <v>4952</v>
      </c>
      <c r="G1027" s="19">
        <v>160000000</v>
      </c>
      <c r="H1027" s="19">
        <v>0</v>
      </c>
      <c r="I1027" s="19">
        <v>2295516685</v>
      </c>
    </row>
    <row r="1028" spans="1:9" ht="49.5">
      <c r="A1028" s="17">
        <v>43819</v>
      </c>
      <c r="B1028" s="18" t="s">
        <v>2051</v>
      </c>
      <c r="C1028" s="18">
        <v>2861</v>
      </c>
      <c r="D1028" s="18" t="s">
        <v>4957</v>
      </c>
      <c r="E1028" s="18" t="s">
        <v>2065</v>
      </c>
      <c r="F1028" s="18" t="s">
        <v>6629</v>
      </c>
      <c r="G1028" s="19">
        <v>39965459</v>
      </c>
      <c r="H1028" s="19">
        <v>0</v>
      </c>
      <c r="I1028" s="19">
        <v>2335482144</v>
      </c>
    </row>
    <row r="1029" spans="1:9">
      <c r="A1029" s="99" t="s">
        <v>6562</v>
      </c>
      <c r="B1029" s="100"/>
      <c r="C1029" s="100"/>
      <c r="D1029" s="100"/>
      <c r="E1029" s="100"/>
      <c r="F1029" s="100"/>
      <c r="G1029" s="21">
        <v>2335482144</v>
      </c>
      <c r="H1029" s="21">
        <v>0</v>
      </c>
      <c r="I1029" s="21">
        <v>2335482144</v>
      </c>
    </row>
    <row r="1030" spans="1:9" ht="15.75" thickBot="1">
      <c r="A1030" s="101" t="s">
        <v>1988</v>
      </c>
      <c r="B1030" s="102"/>
      <c r="C1030" s="102"/>
      <c r="D1030" s="102"/>
      <c r="E1030" s="102"/>
      <c r="F1030" s="102"/>
      <c r="G1030" s="25">
        <v>2389482144</v>
      </c>
      <c r="H1030" s="26">
        <v>0</v>
      </c>
      <c r="I1030" s="27">
        <v>2389482144</v>
      </c>
    </row>
    <row r="1031" spans="1:9" ht="15.75" thickTop="1">
      <c r="A1031" s="103" t="s">
        <v>4985</v>
      </c>
      <c r="B1031" s="104"/>
      <c r="C1031" s="104"/>
      <c r="D1031" s="105" t="s">
        <v>4986</v>
      </c>
      <c r="E1031" s="106"/>
      <c r="F1031" s="106"/>
      <c r="G1031" s="106"/>
      <c r="H1031" s="106"/>
      <c r="I1031" s="106"/>
    </row>
    <row r="1032" spans="1:9">
      <c r="A1032" s="107" t="s">
        <v>6557</v>
      </c>
      <c r="B1032" s="108"/>
      <c r="C1032" s="108"/>
      <c r="D1032" s="109" t="s">
        <v>6558</v>
      </c>
      <c r="E1032" s="110"/>
      <c r="F1032" s="110"/>
      <c r="G1032" s="110"/>
      <c r="H1032" s="110"/>
      <c r="I1032" s="110"/>
    </row>
    <row r="1033" spans="1:9" ht="57.75">
      <c r="A1033" s="17">
        <v>43817</v>
      </c>
      <c r="B1033" s="18" t="s">
        <v>2051</v>
      </c>
      <c r="C1033" s="18">
        <v>2511</v>
      </c>
      <c r="D1033" s="18" t="s">
        <v>4999</v>
      </c>
      <c r="E1033" s="18" t="s">
        <v>2065</v>
      </c>
      <c r="F1033" s="18" t="s">
        <v>5000</v>
      </c>
      <c r="G1033" s="19">
        <v>10000000</v>
      </c>
      <c r="H1033" s="19">
        <v>0</v>
      </c>
      <c r="I1033" s="19">
        <v>10000000</v>
      </c>
    </row>
    <row r="1034" spans="1:9" ht="57.75">
      <c r="A1034" s="17">
        <v>43817</v>
      </c>
      <c r="B1034" s="18" t="s">
        <v>2051</v>
      </c>
      <c r="C1034" s="18">
        <v>2512</v>
      </c>
      <c r="D1034" s="18" t="s">
        <v>5001</v>
      </c>
      <c r="E1034" s="18" t="s">
        <v>2065</v>
      </c>
      <c r="F1034" s="18" t="s">
        <v>5002</v>
      </c>
      <c r="G1034" s="19">
        <v>10000000</v>
      </c>
      <c r="H1034" s="19">
        <v>0</v>
      </c>
      <c r="I1034" s="19">
        <v>20000000</v>
      </c>
    </row>
    <row r="1035" spans="1:9" ht="57.75">
      <c r="A1035" s="17">
        <v>43817</v>
      </c>
      <c r="B1035" s="18" t="s">
        <v>2051</v>
      </c>
      <c r="C1035" s="18">
        <v>2513</v>
      </c>
      <c r="D1035" s="18" t="s">
        <v>5003</v>
      </c>
      <c r="E1035" s="18" t="s">
        <v>2065</v>
      </c>
      <c r="F1035" s="18" t="s">
        <v>5004</v>
      </c>
      <c r="G1035" s="19">
        <v>14000000</v>
      </c>
      <c r="H1035" s="19">
        <v>0</v>
      </c>
      <c r="I1035" s="19">
        <v>34000000</v>
      </c>
    </row>
    <row r="1036" spans="1:9" ht="57.75">
      <c r="A1036" s="17">
        <v>43817</v>
      </c>
      <c r="B1036" s="18" t="s">
        <v>2051</v>
      </c>
      <c r="C1036" s="18">
        <v>2514</v>
      </c>
      <c r="D1036" s="18" t="s">
        <v>5005</v>
      </c>
      <c r="E1036" s="18" t="s">
        <v>2065</v>
      </c>
      <c r="F1036" s="18" t="s">
        <v>5006</v>
      </c>
      <c r="G1036" s="19">
        <v>10000000</v>
      </c>
      <c r="H1036" s="19">
        <v>0</v>
      </c>
      <c r="I1036" s="19">
        <v>44000000</v>
      </c>
    </row>
    <row r="1037" spans="1:9" ht="57.75">
      <c r="A1037" s="17">
        <v>43817</v>
      </c>
      <c r="B1037" s="18" t="s">
        <v>2051</v>
      </c>
      <c r="C1037" s="18">
        <v>2515</v>
      </c>
      <c r="D1037" s="18" t="s">
        <v>5007</v>
      </c>
      <c r="E1037" s="18" t="s">
        <v>2065</v>
      </c>
      <c r="F1037" s="18" t="s">
        <v>5008</v>
      </c>
      <c r="G1037" s="19">
        <v>10000000</v>
      </c>
      <c r="H1037" s="19">
        <v>0</v>
      </c>
      <c r="I1037" s="19">
        <v>54000000</v>
      </c>
    </row>
    <row r="1038" spans="1:9" ht="57.75">
      <c r="A1038" s="17">
        <v>43818</v>
      </c>
      <c r="B1038" s="18" t="s">
        <v>2051</v>
      </c>
      <c r="C1038" s="18">
        <v>2757</v>
      </c>
      <c r="D1038" s="18" t="s">
        <v>5009</v>
      </c>
      <c r="E1038" s="18" t="s">
        <v>2065</v>
      </c>
      <c r="F1038" s="18" t="s">
        <v>5010</v>
      </c>
      <c r="G1038" s="19">
        <v>14000000</v>
      </c>
      <c r="H1038" s="19">
        <v>0</v>
      </c>
      <c r="I1038" s="19">
        <v>68000000</v>
      </c>
    </row>
    <row r="1039" spans="1:9" ht="57.75">
      <c r="A1039" s="17">
        <v>43818</v>
      </c>
      <c r="B1039" s="18" t="s">
        <v>2051</v>
      </c>
      <c r="C1039" s="18">
        <v>2758</v>
      </c>
      <c r="D1039" s="18" t="s">
        <v>5011</v>
      </c>
      <c r="E1039" s="18" t="s">
        <v>2065</v>
      </c>
      <c r="F1039" s="18" t="s">
        <v>5012</v>
      </c>
      <c r="G1039" s="19">
        <v>10000000</v>
      </c>
      <c r="H1039" s="19">
        <v>0</v>
      </c>
      <c r="I1039" s="19">
        <v>78000000</v>
      </c>
    </row>
    <row r="1040" spans="1:9" ht="49.5">
      <c r="A1040" s="17">
        <v>43818</v>
      </c>
      <c r="B1040" s="18" t="s">
        <v>2051</v>
      </c>
      <c r="C1040" s="18">
        <v>2760</v>
      </c>
      <c r="D1040" s="18" t="s">
        <v>5013</v>
      </c>
      <c r="E1040" s="18" t="s">
        <v>2065</v>
      </c>
      <c r="F1040" s="18" t="s">
        <v>5014</v>
      </c>
      <c r="G1040" s="19">
        <v>10000000</v>
      </c>
      <c r="H1040" s="19">
        <v>0</v>
      </c>
      <c r="I1040" s="19">
        <v>88000000</v>
      </c>
    </row>
    <row r="1041" spans="1:9" ht="57.75">
      <c r="A1041" s="17">
        <v>43818</v>
      </c>
      <c r="B1041" s="18" t="s">
        <v>2051</v>
      </c>
      <c r="C1041" s="18">
        <v>2761</v>
      </c>
      <c r="D1041" s="18" t="s">
        <v>5015</v>
      </c>
      <c r="E1041" s="18" t="s">
        <v>2065</v>
      </c>
      <c r="F1041" s="18" t="s">
        <v>5016</v>
      </c>
      <c r="G1041" s="19">
        <v>20000000</v>
      </c>
      <c r="H1041" s="19">
        <v>0</v>
      </c>
      <c r="I1041" s="19">
        <v>108000000</v>
      </c>
    </row>
    <row r="1042" spans="1:9">
      <c r="A1042" s="99" t="s">
        <v>6559</v>
      </c>
      <c r="B1042" s="100"/>
      <c r="C1042" s="100"/>
      <c r="D1042" s="100"/>
      <c r="E1042" s="100"/>
      <c r="F1042" s="100"/>
      <c r="G1042" s="21">
        <v>108000000</v>
      </c>
      <c r="H1042" s="21">
        <v>0</v>
      </c>
      <c r="I1042" s="21">
        <v>108000000</v>
      </c>
    </row>
    <row r="1043" spans="1:9">
      <c r="A1043" s="107" t="s">
        <v>6560</v>
      </c>
      <c r="B1043" s="108"/>
      <c r="C1043" s="108"/>
      <c r="D1043" s="109" t="s">
        <v>6561</v>
      </c>
      <c r="E1043" s="110"/>
      <c r="F1043" s="110"/>
      <c r="G1043" s="110"/>
      <c r="H1043" s="110"/>
      <c r="I1043" s="110"/>
    </row>
    <row r="1044" spans="1:9" ht="57.75">
      <c r="A1044" s="17">
        <v>43790</v>
      </c>
      <c r="B1044" s="18" t="s">
        <v>2051</v>
      </c>
      <c r="C1044" s="18">
        <v>2011</v>
      </c>
      <c r="D1044" s="18" t="s">
        <v>4987</v>
      </c>
      <c r="E1044" s="18" t="s">
        <v>2065</v>
      </c>
      <c r="F1044" s="18" t="s">
        <v>4988</v>
      </c>
      <c r="G1044" s="19">
        <v>100000000</v>
      </c>
      <c r="H1044" s="19">
        <v>0</v>
      </c>
      <c r="I1044" s="19">
        <v>100000000</v>
      </c>
    </row>
    <row r="1045" spans="1:9" ht="57.75">
      <c r="A1045" s="17">
        <v>43790</v>
      </c>
      <c r="B1045" s="18" t="s">
        <v>2051</v>
      </c>
      <c r="C1045" s="18">
        <v>2012</v>
      </c>
      <c r="D1045" s="18" t="s">
        <v>4989</v>
      </c>
      <c r="E1045" s="18" t="s">
        <v>2065</v>
      </c>
      <c r="F1045" s="18" t="s">
        <v>4990</v>
      </c>
      <c r="G1045" s="19">
        <v>100000000</v>
      </c>
      <c r="H1045" s="19">
        <v>0</v>
      </c>
      <c r="I1045" s="19">
        <v>200000000</v>
      </c>
    </row>
    <row r="1046" spans="1:9" ht="49.5">
      <c r="A1046" s="17">
        <v>43790</v>
      </c>
      <c r="B1046" s="18" t="s">
        <v>2051</v>
      </c>
      <c r="C1046" s="18">
        <v>2013</v>
      </c>
      <c r="D1046" s="18" t="s">
        <v>4991</v>
      </c>
      <c r="E1046" s="18" t="s">
        <v>2065</v>
      </c>
      <c r="F1046" s="18" t="s">
        <v>4992</v>
      </c>
      <c r="G1046" s="19">
        <v>100000000</v>
      </c>
      <c r="H1046" s="19">
        <v>0</v>
      </c>
      <c r="I1046" s="19">
        <v>300000000</v>
      </c>
    </row>
    <row r="1047" spans="1:9" ht="57.75">
      <c r="A1047" s="17">
        <v>43818</v>
      </c>
      <c r="B1047" s="18" t="s">
        <v>2051</v>
      </c>
      <c r="C1047" s="18">
        <v>2775</v>
      </c>
      <c r="D1047" s="18" t="s">
        <v>5017</v>
      </c>
      <c r="E1047" s="18" t="s">
        <v>2065</v>
      </c>
      <c r="F1047" s="18" t="s">
        <v>5018</v>
      </c>
      <c r="G1047" s="19">
        <v>88400000</v>
      </c>
      <c r="H1047" s="19">
        <v>0</v>
      </c>
      <c r="I1047" s="19">
        <v>388400000</v>
      </c>
    </row>
    <row r="1048" spans="1:9">
      <c r="A1048" s="99" t="s">
        <v>6562</v>
      </c>
      <c r="B1048" s="100"/>
      <c r="C1048" s="100"/>
      <c r="D1048" s="100"/>
      <c r="E1048" s="100"/>
      <c r="F1048" s="100"/>
      <c r="G1048" s="21">
        <v>388400000</v>
      </c>
      <c r="H1048" s="21">
        <v>0</v>
      </c>
      <c r="I1048" s="21">
        <v>388400000</v>
      </c>
    </row>
    <row r="1049" spans="1:9" ht="15.75" thickBot="1">
      <c r="A1049" s="101" t="s">
        <v>1989</v>
      </c>
      <c r="B1049" s="102"/>
      <c r="C1049" s="102"/>
      <c r="D1049" s="102"/>
      <c r="E1049" s="102"/>
      <c r="F1049" s="102"/>
      <c r="G1049" s="25">
        <v>496400000</v>
      </c>
      <c r="H1049" s="26">
        <v>0</v>
      </c>
      <c r="I1049" s="27">
        <v>496400000</v>
      </c>
    </row>
    <row r="1050" spans="1:9" ht="15.75" thickTop="1">
      <c r="A1050" s="103" t="s">
        <v>5032</v>
      </c>
      <c r="B1050" s="104"/>
      <c r="C1050" s="104"/>
      <c r="D1050" s="105" t="s">
        <v>5033</v>
      </c>
      <c r="E1050" s="106"/>
      <c r="F1050" s="106"/>
      <c r="G1050" s="106"/>
      <c r="H1050" s="106"/>
      <c r="I1050" s="106"/>
    </row>
    <row r="1051" spans="1:9">
      <c r="A1051" s="107" t="s">
        <v>6557</v>
      </c>
      <c r="B1051" s="108"/>
      <c r="C1051" s="108"/>
      <c r="D1051" s="109" t="s">
        <v>6558</v>
      </c>
      <c r="E1051" s="110"/>
      <c r="F1051" s="110"/>
      <c r="G1051" s="110"/>
      <c r="H1051" s="110"/>
      <c r="I1051" s="110"/>
    </row>
    <row r="1052" spans="1:9" ht="57.75">
      <c r="A1052" s="17">
        <v>43817</v>
      </c>
      <c r="B1052" s="18" t="s">
        <v>2051</v>
      </c>
      <c r="C1052" s="18">
        <v>2388</v>
      </c>
      <c r="D1052" s="18" t="s">
        <v>5034</v>
      </c>
      <c r="E1052" s="18" t="s">
        <v>2065</v>
      </c>
      <c r="F1052" s="18" t="s">
        <v>5035</v>
      </c>
      <c r="G1052" s="19">
        <v>20000000</v>
      </c>
      <c r="H1052" s="19">
        <v>0</v>
      </c>
      <c r="I1052" s="19">
        <v>20000000</v>
      </c>
    </row>
    <row r="1053" spans="1:9" ht="41.25">
      <c r="A1053" s="17">
        <v>43817</v>
      </c>
      <c r="B1053" s="18" t="s">
        <v>2051</v>
      </c>
      <c r="C1053" s="18">
        <v>2389</v>
      </c>
      <c r="D1053" s="18" t="s">
        <v>5036</v>
      </c>
      <c r="E1053" s="18" t="s">
        <v>2065</v>
      </c>
      <c r="F1053" s="18" t="s">
        <v>5037</v>
      </c>
      <c r="G1053" s="19">
        <v>13998400</v>
      </c>
      <c r="H1053" s="19">
        <v>0</v>
      </c>
      <c r="I1053" s="19">
        <v>33998400</v>
      </c>
    </row>
    <row r="1054" spans="1:9" ht="49.5">
      <c r="A1054" s="17">
        <v>43817</v>
      </c>
      <c r="B1054" s="18" t="s">
        <v>2051</v>
      </c>
      <c r="C1054" s="18">
        <v>2390</v>
      </c>
      <c r="D1054" s="18" t="s">
        <v>5038</v>
      </c>
      <c r="E1054" s="18" t="s">
        <v>2065</v>
      </c>
      <c r="F1054" s="18" t="s">
        <v>5039</v>
      </c>
      <c r="G1054" s="19">
        <v>8660000</v>
      </c>
      <c r="H1054" s="19">
        <v>0</v>
      </c>
      <c r="I1054" s="19">
        <v>42658400</v>
      </c>
    </row>
    <row r="1055" spans="1:9" ht="41.25">
      <c r="A1055" s="17">
        <v>43817</v>
      </c>
      <c r="B1055" s="18" t="s">
        <v>2051</v>
      </c>
      <c r="C1055" s="18">
        <v>2391</v>
      </c>
      <c r="D1055" s="18" t="s">
        <v>5040</v>
      </c>
      <c r="E1055" s="18" t="s">
        <v>2065</v>
      </c>
      <c r="F1055" s="18" t="s">
        <v>5041</v>
      </c>
      <c r="G1055" s="19">
        <v>10000000</v>
      </c>
      <c r="H1055" s="19">
        <v>0</v>
      </c>
      <c r="I1055" s="19">
        <v>52658400</v>
      </c>
    </row>
    <row r="1056" spans="1:9" ht="49.5">
      <c r="A1056" s="17">
        <v>43817</v>
      </c>
      <c r="B1056" s="18" t="s">
        <v>2051</v>
      </c>
      <c r="C1056" s="18">
        <v>2394</v>
      </c>
      <c r="D1056" s="18" t="s">
        <v>5042</v>
      </c>
      <c r="E1056" s="18" t="s">
        <v>2065</v>
      </c>
      <c r="F1056" s="18" t="s">
        <v>6630</v>
      </c>
      <c r="G1056" s="19">
        <v>19200000</v>
      </c>
      <c r="H1056" s="19">
        <v>0</v>
      </c>
      <c r="I1056" s="19">
        <v>71858400</v>
      </c>
    </row>
    <row r="1057" spans="1:9" ht="49.5">
      <c r="A1057" s="17">
        <v>43817</v>
      </c>
      <c r="B1057" s="18" t="s">
        <v>2051</v>
      </c>
      <c r="C1057" s="18">
        <v>2395</v>
      </c>
      <c r="D1057" s="18" t="s">
        <v>5045</v>
      </c>
      <c r="E1057" s="18" t="s">
        <v>2065</v>
      </c>
      <c r="F1057" s="18" t="s">
        <v>5046</v>
      </c>
      <c r="G1057" s="19">
        <v>10000000</v>
      </c>
      <c r="H1057" s="19">
        <v>0</v>
      </c>
      <c r="I1057" s="19">
        <v>81858400</v>
      </c>
    </row>
    <row r="1058" spans="1:9" ht="49.5">
      <c r="A1058" s="17">
        <v>43817</v>
      </c>
      <c r="B1058" s="18" t="s">
        <v>2051</v>
      </c>
      <c r="C1058" s="18">
        <v>2396</v>
      </c>
      <c r="D1058" s="18" t="s">
        <v>5047</v>
      </c>
      <c r="E1058" s="18" t="s">
        <v>2065</v>
      </c>
      <c r="F1058" s="18" t="s">
        <v>5048</v>
      </c>
      <c r="G1058" s="19">
        <v>14000000</v>
      </c>
      <c r="H1058" s="19">
        <v>0</v>
      </c>
      <c r="I1058" s="19">
        <v>95858400</v>
      </c>
    </row>
    <row r="1059" spans="1:9" ht="49.5">
      <c r="A1059" s="17">
        <v>43817</v>
      </c>
      <c r="B1059" s="18" t="s">
        <v>2051</v>
      </c>
      <c r="C1059" s="18">
        <v>2397</v>
      </c>
      <c r="D1059" s="18" t="s">
        <v>5049</v>
      </c>
      <c r="E1059" s="18" t="s">
        <v>2065</v>
      </c>
      <c r="F1059" s="18" t="s">
        <v>5050</v>
      </c>
      <c r="G1059" s="19">
        <v>10000000</v>
      </c>
      <c r="H1059" s="19">
        <v>0</v>
      </c>
      <c r="I1059" s="19">
        <v>105858400</v>
      </c>
    </row>
    <row r="1060" spans="1:9" ht="49.5">
      <c r="A1060" s="17">
        <v>43817</v>
      </c>
      <c r="B1060" s="18" t="s">
        <v>2051</v>
      </c>
      <c r="C1060" s="18">
        <v>2398</v>
      </c>
      <c r="D1060" s="18" t="s">
        <v>5051</v>
      </c>
      <c r="E1060" s="18" t="s">
        <v>2065</v>
      </c>
      <c r="F1060" s="18" t="s">
        <v>5052</v>
      </c>
      <c r="G1060" s="19">
        <v>10000000</v>
      </c>
      <c r="H1060" s="19">
        <v>0</v>
      </c>
      <c r="I1060" s="19">
        <v>115858400</v>
      </c>
    </row>
    <row r="1061" spans="1:9" ht="57.75">
      <c r="A1061" s="17">
        <v>43817</v>
      </c>
      <c r="B1061" s="18" t="s">
        <v>2051</v>
      </c>
      <c r="C1061" s="18">
        <v>2399</v>
      </c>
      <c r="D1061" s="18" t="s">
        <v>5053</v>
      </c>
      <c r="E1061" s="18" t="s">
        <v>2065</v>
      </c>
      <c r="F1061" s="18" t="s">
        <v>5054</v>
      </c>
      <c r="G1061" s="19">
        <v>10000000</v>
      </c>
      <c r="H1061" s="19">
        <v>0</v>
      </c>
      <c r="I1061" s="19">
        <v>125858400</v>
      </c>
    </row>
    <row r="1062" spans="1:9">
      <c r="A1062" s="99" t="s">
        <v>6559</v>
      </c>
      <c r="B1062" s="100"/>
      <c r="C1062" s="100"/>
      <c r="D1062" s="100"/>
      <c r="E1062" s="100"/>
      <c r="F1062" s="100"/>
      <c r="G1062" s="21">
        <v>125858400</v>
      </c>
      <c r="H1062" s="21">
        <v>0</v>
      </c>
      <c r="I1062" s="21">
        <v>125858400</v>
      </c>
    </row>
    <row r="1063" spans="1:9">
      <c r="A1063" s="107" t="s">
        <v>6560</v>
      </c>
      <c r="B1063" s="108"/>
      <c r="C1063" s="108"/>
      <c r="D1063" s="109" t="s">
        <v>6561</v>
      </c>
      <c r="E1063" s="110"/>
      <c r="F1063" s="110"/>
      <c r="G1063" s="110"/>
      <c r="H1063" s="110"/>
      <c r="I1063" s="110"/>
    </row>
    <row r="1064" spans="1:9">
      <c r="A1064" s="17">
        <v>43739</v>
      </c>
      <c r="B1064" s="18" t="s">
        <v>2063</v>
      </c>
      <c r="C1064" s="18">
        <v>0</v>
      </c>
      <c r="D1064" s="18" t="s">
        <v>2064</v>
      </c>
      <c r="E1064" s="18" t="s">
        <v>2065</v>
      </c>
      <c r="F1064" s="18" t="s">
        <v>2066</v>
      </c>
      <c r="G1064" s="19">
        <v>100000000</v>
      </c>
      <c r="H1064" s="19">
        <v>0</v>
      </c>
      <c r="I1064" s="19">
        <v>100000000</v>
      </c>
    </row>
    <row r="1065" spans="1:9">
      <c r="A1065" s="99" t="s">
        <v>6562</v>
      </c>
      <c r="B1065" s="100"/>
      <c r="C1065" s="100"/>
      <c r="D1065" s="100"/>
      <c r="E1065" s="100"/>
      <c r="F1065" s="100"/>
      <c r="G1065" s="21">
        <v>100000000</v>
      </c>
      <c r="H1065" s="21">
        <v>0</v>
      </c>
      <c r="I1065" s="21">
        <v>100000000</v>
      </c>
    </row>
    <row r="1066" spans="1:9" ht="15.75" thickBot="1">
      <c r="A1066" s="101" t="s">
        <v>1990</v>
      </c>
      <c r="B1066" s="102"/>
      <c r="C1066" s="102"/>
      <c r="D1066" s="102"/>
      <c r="E1066" s="102"/>
      <c r="F1066" s="102"/>
      <c r="G1066" s="25">
        <v>225858400</v>
      </c>
      <c r="H1066" s="26">
        <v>0</v>
      </c>
      <c r="I1066" s="27">
        <v>225858400</v>
      </c>
    </row>
    <row r="1067" spans="1:9" ht="15.75" thickTop="1">
      <c r="A1067" s="103" t="s">
        <v>5085</v>
      </c>
      <c r="B1067" s="104"/>
      <c r="C1067" s="104"/>
      <c r="D1067" s="105" t="s">
        <v>5086</v>
      </c>
      <c r="E1067" s="106"/>
      <c r="F1067" s="106"/>
      <c r="G1067" s="106"/>
      <c r="H1067" s="106"/>
      <c r="I1067" s="106"/>
    </row>
    <row r="1068" spans="1:9">
      <c r="A1068" s="107" t="s">
        <v>6581</v>
      </c>
      <c r="B1068" s="108"/>
      <c r="C1068" s="108"/>
      <c r="D1068" s="109" t="s">
        <v>6582</v>
      </c>
      <c r="E1068" s="110"/>
      <c r="F1068" s="110"/>
      <c r="G1068" s="110"/>
      <c r="H1068" s="110"/>
      <c r="I1068" s="110"/>
    </row>
    <row r="1069" spans="1:9">
      <c r="A1069" s="17">
        <v>43739</v>
      </c>
      <c r="B1069" s="18" t="s">
        <v>2063</v>
      </c>
      <c r="C1069" s="18">
        <v>0</v>
      </c>
      <c r="D1069" s="18" t="s">
        <v>2064</v>
      </c>
      <c r="E1069" s="18" t="s">
        <v>2065</v>
      </c>
      <c r="F1069" s="18" t="s">
        <v>2066</v>
      </c>
      <c r="G1069" s="19">
        <v>337285055</v>
      </c>
      <c r="H1069" s="19">
        <v>0</v>
      </c>
      <c r="I1069" s="19">
        <v>337285055</v>
      </c>
    </row>
    <row r="1070" spans="1:9">
      <c r="A1070" s="99" t="s">
        <v>6583</v>
      </c>
      <c r="B1070" s="100"/>
      <c r="C1070" s="100"/>
      <c r="D1070" s="100"/>
      <c r="E1070" s="100"/>
      <c r="F1070" s="100"/>
      <c r="G1070" s="21">
        <v>337285055</v>
      </c>
      <c r="H1070" s="21">
        <v>0</v>
      </c>
      <c r="I1070" s="21">
        <v>337285055</v>
      </c>
    </row>
    <row r="1071" spans="1:9">
      <c r="A1071" s="107" t="s">
        <v>6565</v>
      </c>
      <c r="B1071" s="108"/>
      <c r="C1071" s="108"/>
      <c r="D1071" s="109" t="s">
        <v>6566</v>
      </c>
      <c r="E1071" s="110"/>
      <c r="F1071" s="110"/>
      <c r="G1071" s="110"/>
      <c r="H1071" s="110"/>
      <c r="I1071" s="110"/>
    </row>
    <row r="1072" spans="1:9">
      <c r="A1072" s="17">
        <v>43739</v>
      </c>
      <c r="B1072" s="18" t="s">
        <v>2063</v>
      </c>
      <c r="C1072" s="18">
        <v>0</v>
      </c>
      <c r="D1072" s="18" t="s">
        <v>2064</v>
      </c>
      <c r="E1072" s="18" t="s">
        <v>2065</v>
      </c>
      <c r="F1072" s="18" t="s">
        <v>2066</v>
      </c>
      <c r="G1072" s="19">
        <v>500000000</v>
      </c>
      <c r="H1072" s="19">
        <v>0</v>
      </c>
      <c r="I1072" s="19">
        <v>500000000</v>
      </c>
    </row>
    <row r="1073" spans="1:9">
      <c r="A1073" s="99" t="s">
        <v>6569</v>
      </c>
      <c r="B1073" s="100"/>
      <c r="C1073" s="100"/>
      <c r="D1073" s="100"/>
      <c r="E1073" s="100"/>
      <c r="F1073" s="100"/>
      <c r="G1073" s="21">
        <v>500000000</v>
      </c>
      <c r="H1073" s="21">
        <v>0</v>
      </c>
      <c r="I1073" s="21">
        <v>500000000</v>
      </c>
    </row>
    <row r="1074" spans="1:9">
      <c r="A1074" s="107" t="s">
        <v>6560</v>
      </c>
      <c r="B1074" s="108"/>
      <c r="C1074" s="108"/>
      <c r="D1074" s="109" t="s">
        <v>6561</v>
      </c>
      <c r="E1074" s="110"/>
      <c r="F1074" s="110"/>
      <c r="G1074" s="110"/>
      <c r="H1074" s="110"/>
      <c r="I1074" s="110"/>
    </row>
    <row r="1075" spans="1:9">
      <c r="A1075" s="17">
        <v>43739</v>
      </c>
      <c r="B1075" s="18" t="s">
        <v>2063</v>
      </c>
      <c r="C1075" s="18">
        <v>0</v>
      </c>
      <c r="D1075" s="18" t="s">
        <v>2064</v>
      </c>
      <c r="E1075" s="18" t="s">
        <v>2065</v>
      </c>
      <c r="F1075" s="18" t="s">
        <v>2066</v>
      </c>
      <c r="G1075" s="19">
        <v>1298119770</v>
      </c>
      <c r="H1075" s="19">
        <v>0</v>
      </c>
      <c r="I1075" s="19">
        <v>1298119770</v>
      </c>
    </row>
    <row r="1076" spans="1:9" ht="49.5">
      <c r="A1076" s="17">
        <v>43817</v>
      </c>
      <c r="B1076" s="18" t="s">
        <v>2051</v>
      </c>
      <c r="C1076" s="18">
        <v>2657</v>
      </c>
      <c r="D1076" s="18" t="s">
        <v>5087</v>
      </c>
      <c r="E1076" s="18" t="s">
        <v>2065</v>
      </c>
      <c r="F1076" s="18" t="s">
        <v>5088</v>
      </c>
      <c r="G1076" s="19">
        <v>24593400</v>
      </c>
      <c r="H1076" s="19">
        <v>0</v>
      </c>
      <c r="I1076" s="19">
        <v>1322713170</v>
      </c>
    </row>
    <row r="1077" spans="1:9" ht="41.25">
      <c r="A1077" s="17">
        <v>43818</v>
      </c>
      <c r="B1077" s="18" t="s">
        <v>2051</v>
      </c>
      <c r="C1077" s="18">
        <v>2752</v>
      </c>
      <c r="D1077" s="18" t="s">
        <v>5089</v>
      </c>
      <c r="E1077" s="18" t="s">
        <v>2065</v>
      </c>
      <c r="F1077" s="18" t="s">
        <v>5090</v>
      </c>
      <c r="G1077" s="19">
        <v>100000000</v>
      </c>
      <c r="H1077" s="19">
        <v>0</v>
      </c>
      <c r="I1077" s="19">
        <v>1422713170</v>
      </c>
    </row>
    <row r="1078" spans="1:9" ht="49.5">
      <c r="A1078" s="17">
        <v>43818</v>
      </c>
      <c r="B1078" s="18" t="s">
        <v>2051</v>
      </c>
      <c r="C1078" s="18">
        <v>2766</v>
      </c>
      <c r="D1078" s="18" t="s">
        <v>5091</v>
      </c>
      <c r="E1078" s="18" t="s">
        <v>2065</v>
      </c>
      <c r="F1078" s="18" t="s">
        <v>5092</v>
      </c>
      <c r="G1078" s="19">
        <v>100000000</v>
      </c>
      <c r="H1078" s="19">
        <v>0</v>
      </c>
      <c r="I1078" s="19">
        <v>1522713170</v>
      </c>
    </row>
    <row r="1079" spans="1:9" ht="49.5">
      <c r="A1079" s="17">
        <v>43818</v>
      </c>
      <c r="B1079" s="18" t="s">
        <v>2051</v>
      </c>
      <c r="C1079" s="18">
        <v>2778</v>
      </c>
      <c r="D1079" s="18" t="s">
        <v>5093</v>
      </c>
      <c r="E1079" s="18" t="s">
        <v>2065</v>
      </c>
      <c r="F1079" s="18" t="s">
        <v>5094</v>
      </c>
      <c r="G1079" s="19">
        <v>140000000</v>
      </c>
      <c r="H1079" s="19">
        <v>0</v>
      </c>
      <c r="I1079" s="19">
        <v>1662713170</v>
      </c>
    </row>
    <row r="1080" spans="1:9" ht="49.5">
      <c r="A1080" s="17">
        <v>43818</v>
      </c>
      <c r="B1080" s="18" t="s">
        <v>2051</v>
      </c>
      <c r="C1080" s="18">
        <v>2856</v>
      </c>
      <c r="D1080" s="18" t="s">
        <v>5095</v>
      </c>
      <c r="E1080" s="18" t="s">
        <v>2065</v>
      </c>
      <c r="F1080" s="18" t="s">
        <v>5096</v>
      </c>
      <c r="G1080" s="19">
        <v>299200000</v>
      </c>
      <c r="H1080" s="19">
        <v>0</v>
      </c>
      <c r="I1080" s="19">
        <v>1961913170</v>
      </c>
    </row>
    <row r="1081" spans="1:9">
      <c r="A1081" s="99" t="s">
        <v>6562</v>
      </c>
      <c r="B1081" s="100"/>
      <c r="C1081" s="100"/>
      <c r="D1081" s="100"/>
      <c r="E1081" s="100"/>
      <c r="F1081" s="100"/>
      <c r="G1081" s="21">
        <v>1961913170</v>
      </c>
      <c r="H1081" s="21">
        <v>0</v>
      </c>
      <c r="I1081" s="21">
        <v>1961913170</v>
      </c>
    </row>
    <row r="1082" spans="1:9" ht="15.75" thickBot="1">
      <c r="A1082" s="101" t="s">
        <v>1991</v>
      </c>
      <c r="B1082" s="102"/>
      <c r="C1082" s="102"/>
      <c r="D1082" s="102"/>
      <c r="E1082" s="102"/>
      <c r="F1082" s="102"/>
      <c r="G1082" s="25">
        <v>2799198225</v>
      </c>
      <c r="H1082" s="26">
        <v>0</v>
      </c>
      <c r="I1082" s="27">
        <v>2799198225</v>
      </c>
    </row>
    <row r="1083" spans="1:9" ht="15.75" thickTop="1">
      <c r="A1083" s="103" t="s">
        <v>5102</v>
      </c>
      <c r="B1083" s="104"/>
      <c r="C1083" s="104"/>
      <c r="D1083" s="105" t="s">
        <v>5103</v>
      </c>
      <c r="E1083" s="106"/>
      <c r="F1083" s="106"/>
      <c r="G1083" s="106"/>
      <c r="H1083" s="106"/>
      <c r="I1083" s="106"/>
    </row>
    <row r="1084" spans="1:9">
      <c r="A1084" s="107" t="s">
        <v>6560</v>
      </c>
      <c r="B1084" s="108"/>
      <c r="C1084" s="108"/>
      <c r="D1084" s="109" t="s">
        <v>6561</v>
      </c>
      <c r="E1084" s="110"/>
      <c r="F1084" s="110"/>
      <c r="G1084" s="110"/>
      <c r="H1084" s="110"/>
      <c r="I1084" s="110"/>
    </row>
    <row r="1085" spans="1:9" ht="41.25">
      <c r="A1085" s="17">
        <v>43782</v>
      </c>
      <c r="B1085" s="18" t="s">
        <v>2051</v>
      </c>
      <c r="C1085" s="18">
        <v>1913</v>
      </c>
      <c r="D1085" s="18" t="s">
        <v>5104</v>
      </c>
      <c r="E1085" s="18" t="s">
        <v>2065</v>
      </c>
      <c r="F1085" s="18" t="s">
        <v>5105</v>
      </c>
      <c r="G1085" s="19">
        <v>466795355</v>
      </c>
      <c r="H1085" s="19">
        <v>0</v>
      </c>
      <c r="I1085" s="19">
        <v>466795355</v>
      </c>
    </row>
    <row r="1086" spans="1:9" ht="49.5">
      <c r="A1086" s="17">
        <v>43782</v>
      </c>
      <c r="B1086" s="18" t="s">
        <v>2051</v>
      </c>
      <c r="C1086" s="18">
        <v>1917</v>
      </c>
      <c r="D1086" s="18" t="s">
        <v>5106</v>
      </c>
      <c r="E1086" s="18" t="s">
        <v>2065</v>
      </c>
      <c r="F1086" s="18" t="s">
        <v>5107</v>
      </c>
      <c r="G1086" s="19">
        <v>100000000</v>
      </c>
      <c r="H1086" s="19">
        <v>0</v>
      </c>
      <c r="I1086" s="19">
        <v>566795355</v>
      </c>
    </row>
    <row r="1087" spans="1:9" ht="49.5">
      <c r="A1087" s="17">
        <v>43782</v>
      </c>
      <c r="B1087" s="18" t="s">
        <v>2051</v>
      </c>
      <c r="C1087" s="18">
        <v>1918</v>
      </c>
      <c r="D1087" s="18" t="s">
        <v>5108</v>
      </c>
      <c r="E1087" s="18" t="s">
        <v>2065</v>
      </c>
      <c r="F1087" s="18" t="s">
        <v>5109</v>
      </c>
      <c r="G1087" s="19">
        <v>100000000</v>
      </c>
      <c r="H1087" s="19">
        <v>0</v>
      </c>
      <c r="I1087" s="19">
        <v>666795355</v>
      </c>
    </row>
    <row r="1088" spans="1:9" ht="49.5">
      <c r="A1088" s="17">
        <v>43782</v>
      </c>
      <c r="B1088" s="18" t="s">
        <v>2051</v>
      </c>
      <c r="C1088" s="18">
        <v>1919</v>
      </c>
      <c r="D1088" s="18" t="s">
        <v>5110</v>
      </c>
      <c r="E1088" s="18" t="s">
        <v>2065</v>
      </c>
      <c r="F1088" s="18" t="s">
        <v>5111</v>
      </c>
      <c r="G1088" s="19">
        <v>100000000</v>
      </c>
      <c r="H1088" s="19">
        <v>0</v>
      </c>
      <c r="I1088" s="19">
        <v>766795355</v>
      </c>
    </row>
    <row r="1089" spans="1:9">
      <c r="A1089" s="99" t="s">
        <v>6562</v>
      </c>
      <c r="B1089" s="100"/>
      <c r="C1089" s="100"/>
      <c r="D1089" s="100"/>
      <c r="E1089" s="100"/>
      <c r="F1089" s="100"/>
      <c r="G1089" s="21">
        <v>766795355</v>
      </c>
      <c r="H1089" s="21">
        <v>0</v>
      </c>
      <c r="I1089" s="21">
        <v>766795355</v>
      </c>
    </row>
    <row r="1090" spans="1:9" ht="15.75" thickBot="1">
      <c r="A1090" s="101" t="s">
        <v>1992</v>
      </c>
      <c r="B1090" s="102"/>
      <c r="C1090" s="102"/>
      <c r="D1090" s="102"/>
      <c r="E1090" s="102"/>
      <c r="F1090" s="102"/>
      <c r="G1090" s="25">
        <v>766795355</v>
      </c>
      <c r="H1090" s="26">
        <v>0</v>
      </c>
      <c r="I1090" s="27">
        <v>766795355</v>
      </c>
    </row>
    <row r="1091" spans="1:9" ht="15.75" thickTop="1">
      <c r="A1091" s="103" t="s">
        <v>5135</v>
      </c>
      <c r="B1091" s="104"/>
      <c r="C1091" s="104"/>
      <c r="D1091" s="105" t="s">
        <v>5136</v>
      </c>
      <c r="E1091" s="106"/>
      <c r="F1091" s="106"/>
      <c r="G1091" s="106"/>
      <c r="H1091" s="106"/>
      <c r="I1091" s="106"/>
    </row>
    <row r="1092" spans="1:9">
      <c r="A1092" s="107" t="s">
        <v>6557</v>
      </c>
      <c r="B1092" s="108"/>
      <c r="C1092" s="108"/>
      <c r="D1092" s="109" t="s">
        <v>6558</v>
      </c>
      <c r="E1092" s="110"/>
      <c r="F1092" s="110"/>
      <c r="G1092" s="110"/>
      <c r="H1092" s="110"/>
      <c r="I1092" s="110"/>
    </row>
    <row r="1093" spans="1:9" ht="49.5">
      <c r="A1093" s="17">
        <v>43815</v>
      </c>
      <c r="B1093" s="18" t="s">
        <v>2051</v>
      </c>
      <c r="C1093" s="18">
        <v>2256</v>
      </c>
      <c r="D1093" s="18" t="s">
        <v>5152</v>
      </c>
      <c r="E1093" s="18" t="s">
        <v>2065</v>
      </c>
      <c r="F1093" s="18" t="s">
        <v>5153</v>
      </c>
      <c r="G1093" s="19">
        <v>19980000</v>
      </c>
      <c r="H1093" s="19">
        <v>0</v>
      </c>
      <c r="I1093" s="19">
        <v>19980000</v>
      </c>
    </row>
    <row r="1094" spans="1:9" ht="49.5">
      <c r="A1094" s="17">
        <v>43815</v>
      </c>
      <c r="B1094" s="18" t="s">
        <v>2051</v>
      </c>
      <c r="C1094" s="18">
        <v>2257</v>
      </c>
      <c r="D1094" s="18" t="s">
        <v>5154</v>
      </c>
      <c r="E1094" s="18" t="s">
        <v>2065</v>
      </c>
      <c r="F1094" s="18" t="s">
        <v>5155</v>
      </c>
      <c r="G1094" s="19">
        <v>20000000</v>
      </c>
      <c r="H1094" s="19">
        <v>0</v>
      </c>
      <c r="I1094" s="19">
        <v>39980000</v>
      </c>
    </row>
    <row r="1095" spans="1:9" ht="33">
      <c r="A1095" s="17">
        <v>43815</v>
      </c>
      <c r="B1095" s="18" t="s">
        <v>2051</v>
      </c>
      <c r="C1095" s="18">
        <v>2259</v>
      </c>
      <c r="D1095" s="18" t="s">
        <v>5158</v>
      </c>
      <c r="E1095" s="18" t="s">
        <v>2065</v>
      </c>
      <c r="F1095" s="18" t="s">
        <v>5159</v>
      </c>
      <c r="G1095" s="19">
        <v>133762846</v>
      </c>
      <c r="H1095" s="19">
        <v>0</v>
      </c>
      <c r="I1095" s="19">
        <v>173742846</v>
      </c>
    </row>
    <row r="1096" spans="1:9" ht="49.5">
      <c r="A1096" s="17">
        <v>43830</v>
      </c>
      <c r="B1096" s="18" t="s">
        <v>2051</v>
      </c>
      <c r="C1096" s="18">
        <v>3104</v>
      </c>
      <c r="D1096" s="18" t="s">
        <v>5178</v>
      </c>
      <c r="E1096" s="18" t="s">
        <v>2065</v>
      </c>
      <c r="F1096" s="18" t="s">
        <v>5179</v>
      </c>
      <c r="G1096" s="19">
        <v>350000000</v>
      </c>
      <c r="H1096" s="19">
        <v>0</v>
      </c>
      <c r="I1096" s="19">
        <v>523742846</v>
      </c>
    </row>
    <row r="1097" spans="1:9" ht="49.5">
      <c r="A1097" s="17">
        <v>43830</v>
      </c>
      <c r="B1097" s="18" t="s">
        <v>2051</v>
      </c>
      <c r="C1097" s="18">
        <v>3105</v>
      </c>
      <c r="D1097" s="18" t="s">
        <v>5180</v>
      </c>
      <c r="E1097" s="18" t="s">
        <v>2065</v>
      </c>
      <c r="F1097" s="18" t="s">
        <v>5179</v>
      </c>
      <c r="G1097" s="19">
        <v>250000000</v>
      </c>
      <c r="H1097" s="19">
        <v>0</v>
      </c>
      <c r="I1097" s="19">
        <v>773742846</v>
      </c>
    </row>
    <row r="1098" spans="1:9">
      <c r="A1098" s="99" t="s">
        <v>6559</v>
      </c>
      <c r="B1098" s="100"/>
      <c r="C1098" s="100"/>
      <c r="D1098" s="100"/>
      <c r="E1098" s="100"/>
      <c r="F1098" s="100"/>
      <c r="G1098" s="21">
        <v>773742846</v>
      </c>
      <c r="H1098" s="21">
        <v>0</v>
      </c>
      <c r="I1098" s="21">
        <v>773742846</v>
      </c>
    </row>
    <row r="1099" spans="1:9">
      <c r="A1099" s="107" t="s">
        <v>6560</v>
      </c>
      <c r="B1099" s="108"/>
      <c r="C1099" s="108"/>
      <c r="D1099" s="109" t="s">
        <v>6561</v>
      </c>
      <c r="E1099" s="110"/>
      <c r="F1099" s="110"/>
      <c r="G1099" s="110"/>
      <c r="H1099" s="110"/>
      <c r="I1099" s="110"/>
    </row>
    <row r="1100" spans="1:9">
      <c r="A1100" s="17">
        <v>43739</v>
      </c>
      <c r="B1100" s="18" t="s">
        <v>2063</v>
      </c>
      <c r="C1100" s="18">
        <v>0</v>
      </c>
      <c r="D1100" s="18" t="s">
        <v>2064</v>
      </c>
      <c r="E1100" s="18" t="s">
        <v>2065</v>
      </c>
      <c r="F1100" s="18" t="s">
        <v>2066</v>
      </c>
      <c r="G1100" s="19">
        <v>480000000</v>
      </c>
      <c r="H1100" s="19">
        <v>0</v>
      </c>
      <c r="I1100" s="19">
        <v>480000000</v>
      </c>
    </row>
    <row r="1101" spans="1:9" ht="49.5">
      <c r="A1101" s="17">
        <v>43788</v>
      </c>
      <c r="B1101" s="18" t="s">
        <v>2051</v>
      </c>
      <c r="C1101" s="18">
        <v>1978</v>
      </c>
      <c r="D1101" s="18" t="s">
        <v>5144</v>
      </c>
      <c r="E1101" s="18" t="s">
        <v>2065</v>
      </c>
      <c r="F1101" s="18" t="s">
        <v>5145</v>
      </c>
      <c r="G1101" s="19">
        <v>100000000</v>
      </c>
      <c r="H1101" s="19">
        <v>0</v>
      </c>
      <c r="I1101" s="19">
        <v>580000000</v>
      </c>
    </row>
    <row r="1102" spans="1:9" ht="41.25">
      <c r="A1102" s="17">
        <v>43815</v>
      </c>
      <c r="B1102" s="18" t="s">
        <v>2051</v>
      </c>
      <c r="C1102" s="18">
        <v>2258</v>
      </c>
      <c r="D1102" s="18" t="s">
        <v>5156</v>
      </c>
      <c r="E1102" s="18" t="s">
        <v>2065</v>
      </c>
      <c r="F1102" s="18" t="s">
        <v>5157</v>
      </c>
      <c r="G1102" s="19">
        <v>10000000</v>
      </c>
      <c r="H1102" s="19">
        <v>0</v>
      </c>
      <c r="I1102" s="19">
        <v>590000000</v>
      </c>
    </row>
    <row r="1103" spans="1:9" ht="49.5">
      <c r="A1103" s="17">
        <v>43815</v>
      </c>
      <c r="B1103" s="18" t="s">
        <v>2051</v>
      </c>
      <c r="C1103" s="18">
        <v>2264</v>
      </c>
      <c r="D1103" s="18" t="s">
        <v>5160</v>
      </c>
      <c r="E1103" s="18" t="s">
        <v>2065</v>
      </c>
      <c r="F1103" s="18" t="s">
        <v>5161</v>
      </c>
      <c r="G1103" s="19">
        <v>19000000</v>
      </c>
      <c r="H1103" s="19">
        <v>0</v>
      </c>
      <c r="I1103" s="19">
        <v>609000000</v>
      </c>
    </row>
    <row r="1104" spans="1:9" ht="49.5">
      <c r="A1104" s="17">
        <v>43815</v>
      </c>
      <c r="B1104" s="18" t="s">
        <v>2051</v>
      </c>
      <c r="C1104" s="18">
        <v>2265</v>
      </c>
      <c r="D1104" s="18" t="s">
        <v>5162</v>
      </c>
      <c r="E1104" s="18" t="s">
        <v>2065</v>
      </c>
      <c r="F1104" s="18" t="s">
        <v>5163</v>
      </c>
      <c r="G1104" s="19">
        <v>20000000</v>
      </c>
      <c r="H1104" s="19">
        <v>0</v>
      </c>
      <c r="I1104" s="19">
        <v>629000000</v>
      </c>
    </row>
    <row r="1105" spans="1:9">
      <c r="A1105" s="99" t="s">
        <v>6562</v>
      </c>
      <c r="B1105" s="100"/>
      <c r="C1105" s="100"/>
      <c r="D1105" s="100"/>
      <c r="E1105" s="100"/>
      <c r="F1105" s="100"/>
      <c r="G1105" s="21">
        <v>629000000</v>
      </c>
      <c r="H1105" s="21">
        <v>0</v>
      </c>
      <c r="I1105" s="21">
        <v>629000000</v>
      </c>
    </row>
    <row r="1106" spans="1:9" ht="15.75" thickBot="1">
      <c r="A1106" s="101" t="s">
        <v>1993</v>
      </c>
      <c r="B1106" s="102"/>
      <c r="C1106" s="102"/>
      <c r="D1106" s="102"/>
      <c r="E1106" s="102"/>
      <c r="F1106" s="102"/>
      <c r="G1106" s="25">
        <v>1402742846</v>
      </c>
      <c r="H1106" s="26">
        <v>0</v>
      </c>
      <c r="I1106" s="27">
        <v>1402742846</v>
      </c>
    </row>
    <row r="1107" spans="1:9" ht="15.75" thickTop="1">
      <c r="A1107" s="103" t="s">
        <v>5189</v>
      </c>
      <c r="B1107" s="104"/>
      <c r="C1107" s="104"/>
      <c r="D1107" s="105" t="s">
        <v>5190</v>
      </c>
      <c r="E1107" s="106"/>
      <c r="F1107" s="106"/>
      <c r="G1107" s="106"/>
      <c r="H1107" s="106"/>
      <c r="I1107" s="106"/>
    </row>
    <row r="1108" spans="1:9">
      <c r="A1108" s="107" t="s">
        <v>6560</v>
      </c>
      <c r="B1108" s="108"/>
      <c r="C1108" s="108"/>
      <c r="D1108" s="109" t="s">
        <v>6561</v>
      </c>
      <c r="E1108" s="110"/>
      <c r="F1108" s="110"/>
      <c r="G1108" s="110"/>
      <c r="H1108" s="110"/>
      <c r="I1108" s="110"/>
    </row>
    <row r="1109" spans="1:9">
      <c r="A1109" s="17">
        <v>43739</v>
      </c>
      <c r="B1109" s="18" t="s">
        <v>2063</v>
      </c>
      <c r="C1109" s="18">
        <v>0</v>
      </c>
      <c r="D1109" s="18" t="s">
        <v>2064</v>
      </c>
      <c r="E1109" s="18" t="s">
        <v>2065</v>
      </c>
      <c r="F1109" s="18" t="s">
        <v>2066</v>
      </c>
      <c r="G1109" s="19">
        <v>1014765788</v>
      </c>
      <c r="H1109" s="19">
        <v>0</v>
      </c>
      <c r="I1109" s="19">
        <v>1014765788</v>
      </c>
    </row>
    <row r="1110" spans="1:9" ht="49.5">
      <c r="A1110" s="17">
        <v>43818</v>
      </c>
      <c r="B1110" s="18" t="s">
        <v>2051</v>
      </c>
      <c r="C1110" s="18">
        <v>2853</v>
      </c>
      <c r="D1110" s="18" t="s">
        <v>5213</v>
      </c>
      <c r="E1110" s="18" t="s">
        <v>2065</v>
      </c>
      <c r="F1110" s="18" t="s">
        <v>5214</v>
      </c>
      <c r="G1110" s="19">
        <v>20000000</v>
      </c>
      <c r="H1110" s="19">
        <v>0</v>
      </c>
      <c r="I1110" s="19">
        <v>1034765788</v>
      </c>
    </row>
    <row r="1111" spans="1:9">
      <c r="A1111" s="99" t="s">
        <v>6562</v>
      </c>
      <c r="B1111" s="100"/>
      <c r="C1111" s="100"/>
      <c r="D1111" s="100"/>
      <c r="E1111" s="100"/>
      <c r="F1111" s="100"/>
      <c r="G1111" s="21">
        <v>1034765788</v>
      </c>
      <c r="H1111" s="21">
        <v>0</v>
      </c>
      <c r="I1111" s="21">
        <v>1034765788</v>
      </c>
    </row>
    <row r="1112" spans="1:9" ht="15.75" thickBot="1">
      <c r="A1112" s="101" t="s">
        <v>1994</v>
      </c>
      <c r="B1112" s="102"/>
      <c r="C1112" s="102"/>
      <c r="D1112" s="102"/>
      <c r="E1112" s="102"/>
      <c r="F1112" s="102"/>
      <c r="G1112" s="25">
        <v>1034765788</v>
      </c>
      <c r="H1112" s="26">
        <v>0</v>
      </c>
      <c r="I1112" s="27">
        <v>1034765788</v>
      </c>
    </row>
    <row r="1113" spans="1:9" ht="15.75" thickTop="1">
      <c r="A1113" s="103" t="s">
        <v>5218</v>
      </c>
      <c r="B1113" s="104"/>
      <c r="C1113" s="104"/>
      <c r="D1113" s="105" t="s">
        <v>5219</v>
      </c>
      <c r="E1113" s="106"/>
      <c r="F1113" s="106"/>
      <c r="G1113" s="106"/>
      <c r="H1113" s="106"/>
      <c r="I1113" s="106"/>
    </row>
    <row r="1114" spans="1:9">
      <c r="A1114" s="107" t="s">
        <v>6557</v>
      </c>
      <c r="B1114" s="108"/>
      <c r="C1114" s="108"/>
      <c r="D1114" s="109" t="s">
        <v>6558</v>
      </c>
      <c r="E1114" s="110"/>
      <c r="F1114" s="110"/>
      <c r="G1114" s="110"/>
      <c r="H1114" s="110"/>
      <c r="I1114" s="110"/>
    </row>
    <row r="1115" spans="1:9" ht="41.25">
      <c r="A1115" s="17">
        <v>43818</v>
      </c>
      <c r="B1115" s="18" t="s">
        <v>2051</v>
      </c>
      <c r="C1115" s="18">
        <v>2780</v>
      </c>
      <c r="D1115" s="18" t="s">
        <v>5230</v>
      </c>
      <c r="E1115" s="18" t="s">
        <v>2065</v>
      </c>
      <c r="F1115" s="18" t="s">
        <v>5231</v>
      </c>
      <c r="G1115" s="19">
        <v>38236713</v>
      </c>
      <c r="H1115" s="19">
        <v>0</v>
      </c>
      <c r="I1115" s="19">
        <v>38236713</v>
      </c>
    </row>
    <row r="1116" spans="1:9">
      <c r="A1116" s="99" t="s">
        <v>6559</v>
      </c>
      <c r="B1116" s="100"/>
      <c r="C1116" s="100"/>
      <c r="D1116" s="100"/>
      <c r="E1116" s="100"/>
      <c r="F1116" s="100"/>
      <c r="G1116" s="21">
        <v>38236713</v>
      </c>
      <c r="H1116" s="21">
        <v>0</v>
      </c>
      <c r="I1116" s="21">
        <v>38236713</v>
      </c>
    </row>
    <row r="1117" spans="1:9">
      <c r="A1117" s="107" t="s">
        <v>6565</v>
      </c>
      <c r="B1117" s="108"/>
      <c r="C1117" s="108"/>
      <c r="D1117" s="109" t="s">
        <v>6566</v>
      </c>
      <c r="E1117" s="110"/>
      <c r="F1117" s="110"/>
      <c r="G1117" s="110"/>
      <c r="H1117" s="110"/>
      <c r="I1117" s="110"/>
    </row>
    <row r="1118" spans="1:9" ht="41.25">
      <c r="A1118" s="17">
        <v>43741</v>
      </c>
      <c r="B1118" s="18" t="s">
        <v>2051</v>
      </c>
      <c r="C1118" s="18">
        <v>1620</v>
      </c>
      <c r="D1118" s="18" t="s">
        <v>5220</v>
      </c>
      <c r="E1118" s="18" t="s">
        <v>2065</v>
      </c>
      <c r="F1118" s="18" t="s">
        <v>5221</v>
      </c>
      <c r="G1118" s="19">
        <v>88857224</v>
      </c>
      <c r="H1118" s="19">
        <v>0</v>
      </c>
      <c r="I1118" s="19">
        <v>88857224</v>
      </c>
    </row>
    <row r="1119" spans="1:9">
      <c r="A1119" s="99" t="s">
        <v>6569</v>
      </c>
      <c r="B1119" s="100"/>
      <c r="C1119" s="100"/>
      <c r="D1119" s="100"/>
      <c r="E1119" s="100"/>
      <c r="F1119" s="100"/>
      <c r="G1119" s="21">
        <v>88857224</v>
      </c>
      <c r="H1119" s="21">
        <v>0</v>
      </c>
      <c r="I1119" s="21">
        <v>88857224</v>
      </c>
    </row>
    <row r="1120" spans="1:9">
      <c r="A1120" s="107" t="s">
        <v>6560</v>
      </c>
      <c r="B1120" s="108"/>
      <c r="C1120" s="108"/>
      <c r="D1120" s="109" t="s">
        <v>6561</v>
      </c>
      <c r="E1120" s="110"/>
      <c r="F1120" s="110"/>
      <c r="G1120" s="110"/>
      <c r="H1120" s="110"/>
      <c r="I1120" s="110"/>
    </row>
    <row r="1121" spans="1:9" ht="41.25">
      <c r="A1121" s="17">
        <v>43818</v>
      </c>
      <c r="B1121" s="18" t="s">
        <v>2051</v>
      </c>
      <c r="C1121" s="18">
        <v>2773</v>
      </c>
      <c r="D1121" s="18" t="s">
        <v>5228</v>
      </c>
      <c r="E1121" s="18" t="s">
        <v>2065</v>
      </c>
      <c r="F1121" s="18" t="s">
        <v>5229</v>
      </c>
      <c r="G1121" s="19">
        <v>11467667</v>
      </c>
      <c r="H1121" s="19">
        <v>0</v>
      </c>
      <c r="I1121" s="19">
        <v>11467667</v>
      </c>
    </row>
    <row r="1122" spans="1:9" ht="49.5">
      <c r="A1122" s="17">
        <v>43818</v>
      </c>
      <c r="B1122" s="18" t="s">
        <v>2051</v>
      </c>
      <c r="C1122" s="18">
        <v>2851</v>
      </c>
      <c r="D1122" s="18" t="s">
        <v>5232</v>
      </c>
      <c r="E1122" s="18" t="s">
        <v>2065</v>
      </c>
      <c r="F1122" s="18" t="s">
        <v>5233</v>
      </c>
      <c r="G1122" s="19">
        <v>27025147</v>
      </c>
      <c r="H1122" s="19">
        <v>0</v>
      </c>
      <c r="I1122" s="19">
        <v>38492814</v>
      </c>
    </row>
    <row r="1123" spans="1:9">
      <c r="A1123" s="99" t="s">
        <v>6562</v>
      </c>
      <c r="B1123" s="100"/>
      <c r="C1123" s="100"/>
      <c r="D1123" s="100"/>
      <c r="E1123" s="100"/>
      <c r="F1123" s="100"/>
      <c r="G1123" s="21">
        <v>38492814</v>
      </c>
      <c r="H1123" s="21">
        <v>0</v>
      </c>
      <c r="I1123" s="21">
        <v>38492814</v>
      </c>
    </row>
    <row r="1124" spans="1:9" ht="15.75" thickBot="1">
      <c r="A1124" s="101" t="s">
        <v>1995</v>
      </c>
      <c r="B1124" s="102"/>
      <c r="C1124" s="102"/>
      <c r="D1124" s="102"/>
      <c r="E1124" s="102"/>
      <c r="F1124" s="102"/>
      <c r="G1124" s="25">
        <v>165586751</v>
      </c>
      <c r="H1124" s="26">
        <v>0</v>
      </c>
      <c r="I1124" s="27">
        <v>165586751</v>
      </c>
    </row>
    <row r="1125" spans="1:9" ht="15.75" thickTop="1">
      <c r="A1125" s="103" t="s">
        <v>5237</v>
      </c>
      <c r="B1125" s="104"/>
      <c r="C1125" s="104"/>
      <c r="D1125" s="105" t="s">
        <v>5238</v>
      </c>
      <c r="E1125" s="106"/>
      <c r="F1125" s="106"/>
      <c r="G1125" s="106"/>
      <c r="H1125" s="106"/>
      <c r="I1125" s="106"/>
    </row>
    <row r="1126" spans="1:9">
      <c r="A1126" s="107" t="s">
        <v>6557</v>
      </c>
      <c r="B1126" s="108"/>
      <c r="C1126" s="108"/>
      <c r="D1126" s="109" t="s">
        <v>6558</v>
      </c>
      <c r="E1126" s="110"/>
      <c r="F1126" s="110"/>
      <c r="G1126" s="110"/>
      <c r="H1126" s="110"/>
      <c r="I1126" s="110"/>
    </row>
    <row r="1127" spans="1:9" ht="49.5">
      <c r="A1127" s="17">
        <v>43816</v>
      </c>
      <c r="B1127" s="18" t="s">
        <v>2051</v>
      </c>
      <c r="C1127" s="18">
        <v>2290</v>
      </c>
      <c r="D1127" s="18" t="s">
        <v>5243</v>
      </c>
      <c r="E1127" s="18" t="s">
        <v>2065</v>
      </c>
      <c r="F1127" s="18" t="s">
        <v>5244</v>
      </c>
      <c r="G1127" s="19">
        <v>19400000</v>
      </c>
      <c r="H1127" s="19">
        <v>0</v>
      </c>
      <c r="I1127" s="19">
        <v>19400000</v>
      </c>
    </row>
    <row r="1128" spans="1:9">
      <c r="A1128" s="99" t="s">
        <v>6559</v>
      </c>
      <c r="B1128" s="100"/>
      <c r="C1128" s="100"/>
      <c r="D1128" s="100"/>
      <c r="E1128" s="100"/>
      <c r="F1128" s="100"/>
      <c r="G1128" s="21">
        <v>19400000</v>
      </c>
      <c r="H1128" s="21">
        <v>0</v>
      </c>
      <c r="I1128" s="21">
        <v>19400000</v>
      </c>
    </row>
    <row r="1129" spans="1:9">
      <c r="A1129" s="107" t="s">
        <v>6560</v>
      </c>
      <c r="B1129" s="108"/>
      <c r="C1129" s="108"/>
      <c r="D1129" s="109" t="s">
        <v>6561</v>
      </c>
      <c r="E1129" s="110"/>
      <c r="F1129" s="110"/>
      <c r="G1129" s="110"/>
      <c r="H1129" s="110"/>
      <c r="I1129" s="110"/>
    </row>
    <row r="1130" spans="1:9">
      <c r="A1130" s="17">
        <v>43739</v>
      </c>
      <c r="B1130" s="18" t="s">
        <v>2063</v>
      </c>
      <c r="C1130" s="18">
        <v>0</v>
      </c>
      <c r="D1130" s="18" t="s">
        <v>2064</v>
      </c>
      <c r="E1130" s="18" t="s">
        <v>2065</v>
      </c>
      <c r="F1130" s="18" t="s">
        <v>2066</v>
      </c>
      <c r="G1130" s="19">
        <v>128050000</v>
      </c>
      <c r="H1130" s="19">
        <v>0</v>
      </c>
      <c r="I1130" s="19">
        <v>128050000</v>
      </c>
    </row>
    <row r="1131" spans="1:9" ht="41.25">
      <c r="A1131" s="17">
        <v>43746</v>
      </c>
      <c r="B1131" s="18" t="s">
        <v>2051</v>
      </c>
      <c r="C1131" s="18">
        <v>1692</v>
      </c>
      <c r="D1131" s="18" t="s">
        <v>5239</v>
      </c>
      <c r="E1131" s="18" t="s">
        <v>2065</v>
      </c>
      <c r="F1131" s="18" t="s">
        <v>5240</v>
      </c>
      <c r="G1131" s="19">
        <v>96400000</v>
      </c>
      <c r="H1131" s="19">
        <v>0</v>
      </c>
      <c r="I1131" s="19">
        <v>224450000</v>
      </c>
    </row>
    <row r="1132" spans="1:9" ht="49.5">
      <c r="A1132" s="17">
        <v>43816</v>
      </c>
      <c r="B1132" s="18" t="s">
        <v>2051</v>
      </c>
      <c r="C1132" s="18">
        <v>2296</v>
      </c>
      <c r="D1132" s="18" t="s">
        <v>5245</v>
      </c>
      <c r="E1132" s="18" t="s">
        <v>2065</v>
      </c>
      <c r="F1132" s="18" t="s">
        <v>5246</v>
      </c>
      <c r="G1132" s="19">
        <v>12400000</v>
      </c>
      <c r="H1132" s="19">
        <v>0</v>
      </c>
      <c r="I1132" s="19">
        <v>236850000</v>
      </c>
    </row>
    <row r="1133" spans="1:9" ht="41.25">
      <c r="A1133" s="17">
        <v>43816</v>
      </c>
      <c r="B1133" s="18" t="s">
        <v>2051</v>
      </c>
      <c r="C1133" s="18">
        <v>2297</v>
      </c>
      <c r="D1133" s="18" t="s">
        <v>5247</v>
      </c>
      <c r="E1133" s="18" t="s">
        <v>2065</v>
      </c>
      <c r="F1133" s="18" t="s">
        <v>5248</v>
      </c>
      <c r="G1133" s="19">
        <v>20000000</v>
      </c>
      <c r="H1133" s="19">
        <v>0</v>
      </c>
      <c r="I1133" s="19">
        <v>256850000</v>
      </c>
    </row>
    <row r="1134" spans="1:9">
      <c r="A1134" s="99" t="s">
        <v>6562</v>
      </c>
      <c r="B1134" s="100"/>
      <c r="C1134" s="100"/>
      <c r="D1134" s="100"/>
      <c r="E1134" s="100"/>
      <c r="F1134" s="100"/>
      <c r="G1134" s="21">
        <v>256850000</v>
      </c>
      <c r="H1134" s="21">
        <v>0</v>
      </c>
      <c r="I1134" s="21">
        <v>256850000</v>
      </c>
    </row>
    <row r="1135" spans="1:9" ht="15.75" thickBot="1">
      <c r="A1135" s="101" t="s">
        <v>1996</v>
      </c>
      <c r="B1135" s="102"/>
      <c r="C1135" s="102"/>
      <c r="D1135" s="102"/>
      <c r="E1135" s="102"/>
      <c r="F1135" s="102"/>
      <c r="G1135" s="25">
        <v>276250000</v>
      </c>
      <c r="H1135" s="26">
        <v>0</v>
      </c>
      <c r="I1135" s="27">
        <v>276250000</v>
      </c>
    </row>
    <row r="1136" spans="1:9" ht="15.75" thickTop="1">
      <c r="A1136" s="103" t="s">
        <v>5258</v>
      </c>
      <c r="B1136" s="104"/>
      <c r="C1136" s="104"/>
      <c r="D1136" s="105" t="s">
        <v>5259</v>
      </c>
      <c r="E1136" s="106"/>
      <c r="F1136" s="106"/>
      <c r="G1136" s="106"/>
      <c r="H1136" s="106"/>
      <c r="I1136" s="106"/>
    </row>
    <row r="1137" spans="1:9">
      <c r="A1137" s="107" t="s">
        <v>6557</v>
      </c>
      <c r="B1137" s="108"/>
      <c r="C1137" s="108"/>
      <c r="D1137" s="109" t="s">
        <v>6558</v>
      </c>
      <c r="E1137" s="110"/>
      <c r="F1137" s="110"/>
      <c r="G1137" s="110"/>
      <c r="H1137" s="110"/>
      <c r="I1137" s="110"/>
    </row>
    <row r="1138" spans="1:9" ht="49.5">
      <c r="A1138" s="17">
        <v>43819</v>
      </c>
      <c r="B1138" s="18" t="s">
        <v>2051</v>
      </c>
      <c r="C1138" s="18">
        <v>2877</v>
      </c>
      <c r="D1138" s="18" t="s">
        <v>5264</v>
      </c>
      <c r="E1138" s="18" t="s">
        <v>2065</v>
      </c>
      <c r="F1138" s="18" t="s">
        <v>5265</v>
      </c>
      <c r="G1138" s="19">
        <v>35360000</v>
      </c>
      <c r="H1138" s="19">
        <v>0</v>
      </c>
      <c r="I1138" s="19">
        <v>35360000</v>
      </c>
    </row>
    <row r="1139" spans="1:9">
      <c r="A1139" s="99" t="s">
        <v>6559</v>
      </c>
      <c r="B1139" s="100"/>
      <c r="C1139" s="100"/>
      <c r="D1139" s="100"/>
      <c r="E1139" s="100"/>
      <c r="F1139" s="100"/>
      <c r="G1139" s="21">
        <v>35360000</v>
      </c>
      <c r="H1139" s="21">
        <v>0</v>
      </c>
      <c r="I1139" s="21">
        <v>35360000</v>
      </c>
    </row>
    <row r="1140" spans="1:9" ht="15.75" thickBot="1">
      <c r="A1140" s="101" t="s">
        <v>1997</v>
      </c>
      <c r="B1140" s="102"/>
      <c r="C1140" s="102"/>
      <c r="D1140" s="102"/>
      <c r="E1140" s="102"/>
      <c r="F1140" s="102"/>
      <c r="G1140" s="25">
        <v>35360000</v>
      </c>
      <c r="H1140" s="26">
        <v>0</v>
      </c>
      <c r="I1140" s="27">
        <v>35360000</v>
      </c>
    </row>
    <row r="1141" spans="1:9" ht="15.75" thickTop="1">
      <c r="A1141" s="103" t="s">
        <v>5267</v>
      </c>
      <c r="B1141" s="104"/>
      <c r="C1141" s="104"/>
      <c r="D1141" s="105" t="s">
        <v>5268</v>
      </c>
      <c r="E1141" s="106"/>
      <c r="F1141" s="106"/>
      <c r="G1141" s="106"/>
      <c r="H1141" s="106"/>
      <c r="I1141" s="106"/>
    </row>
    <row r="1142" spans="1:9">
      <c r="A1142" s="107" t="s">
        <v>6557</v>
      </c>
      <c r="B1142" s="108"/>
      <c r="C1142" s="108"/>
      <c r="D1142" s="109" t="s">
        <v>6558</v>
      </c>
      <c r="E1142" s="110"/>
      <c r="F1142" s="110"/>
      <c r="G1142" s="110"/>
      <c r="H1142" s="110"/>
      <c r="I1142" s="110"/>
    </row>
    <row r="1143" spans="1:9" ht="57.75">
      <c r="A1143" s="17">
        <v>43817</v>
      </c>
      <c r="B1143" s="18" t="s">
        <v>2051</v>
      </c>
      <c r="C1143" s="18">
        <v>2467</v>
      </c>
      <c r="D1143" s="18" t="s">
        <v>5279</v>
      </c>
      <c r="E1143" s="18" t="s">
        <v>2065</v>
      </c>
      <c r="F1143" s="18" t="s">
        <v>5280</v>
      </c>
      <c r="G1143" s="19">
        <v>19400000</v>
      </c>
      <c r="H1143" s="19">
        <v>0</v>
      </c>
      <c r="I1143" s="19">
        <v>19400000</v>
      </c>
    </row>
    <row r="1144" spans="1:9" ht="49.5">
      <c r="A1144" s="17">
        <v>43817</v>
      </c>
      <c r="B1144" s="18" t="s">
        <v>2051</v>
      </c>
      <c r="C1144" s="18">
        <v>2468</v>
      </c>
      <c r="D1144" s="18" t="s">
        <v>5281</v>
      </c>
      <c r="E1144" s="18" t="s">
        <v>2065</v>
      </c>
      <c r="F1144" s="18" t="s">
        <v>5282</v>
      </c>
      <c r="G1144" s="19">
        <v>20000000</v>
      </c>
      <c r="H1144" s="19">
        <v>0</v>
      </c>
      <c r="I1144" s="19">
        <v>39400000</v>
      </c>
    </row>
    <row r="1145" spans="1:9" ht="57.75">
      <c r="A1145" s="17">
        <v>43817</v>
      </c>
      <c r="B1145" s="18" t="s">
        <v>2051</v>
      </c>
      <c r="C1145" s="18">
        <v>2469</v>
      </c>
      <c r="D1145" s="18" t="s">
        <v>5283</v>
      </c>
      <c r="E1145" s="18" t="s">
        <v>2065</v>
      </c>
      <c r="F1145" s="18" t="s">
        <v>6631</v>
      </c>
      <c r="G1145" s="19">
        <v>12500000</v>
      </c>
      <c r="H1145" s="19">
        <v>0</v>
      </c>
      <c r="I1145" s="19">
        <v>51900000</v>
      </c>
    </row>
    <row r="1146" spans="1:9" ht="57.75">
      <c r="A1146" s="17">
        <v>43817</v>
      </c>
      <c r="B1146" s="18" t="s">
        <v>2051</v>
      </c>
      <c r="C1146" s="18">
        <v>2470</v>
      </c>
      <c r="D1146" s="18" t="s">
        <v>5286</v>
      </c>
      <c r="E1146" s="18" t="s">
        <v>2065</v>
      </c>
      <c r="F1146" s="18" t="s">
        <v>5287</v>
      </c>
      <c r="G1146" s="19">
        <v>18000000</v>
      </c>
      <c r="H1146" s="19">
        <v>0</v>
      </c>
      <c r="I1146" s="19">
        <v>69900000</v>
      </c>
    </row>
    <row r="1147" spans="1:9" ht="49.5">
      <c r="A1147" s="17">
        <v>43817</v>
      </c>
      <c r="B1147" s="18" t="s">
        <v>2051</v>
      </c>
      <c r="C1147" s="18">
        <v>2471</v>
      </c>
      <c r="D1147" s="18" t="s">
        <v>5288</v>
      </c>
      <c r="E1147" s="18" t="s">
        <v>2065</v>
      </c>
      <c r="F1147" s="18" t="s">
        <v>5289</v>
      </c>
      <c r="G1147" s="19">
        <v>20000000</v>
      </c>
      <c r="H1147" s="19">
        <v>0</v>
      </c>
      <c r="I1147" s="19">
        <v>89900000</v>
      </c>
    </row>
    <row r="1148" spans="1:9" ht="49.5">
      <c r="A1148" s="17">
        <v>43817</v>
      </c>
      <c r="B1148" s="18" t="s">
        <v>2051</v>
      </c>
      <c r="C1148" s="18">
        <v>2472</v>
      </c>
      <c r="D1148" s="18" t="s">
        <v>5290</v>
      </c>
      <c r="E1148" s="18" t="s">
        <v>2065</v>
      </c>
      <c r="F1148" s="18" t="s">
        <v>5291</v>
      </c>
      <c r="G1148" s="19">
        <v>20000000</v>
      </c>
      <c r="H1148" s="19">
        <v>0</v>
      </c>
      <c r="I1148" s="19">
        <v>109900000</v>
      </c>
    </row>
    <row r="1149" spans="1:9" ht="49.5">
      <c r="A1149" s="17">
        <v>43817</v>
      </c>
      <c r="B1149" s="18" t="s">
        <v>2051</v>
      </c>
      <c r="C1149" s="18">
        <v>2473</v>
      </c>
      <c r="D1149" s="18" t="s">
        <v>5292</v>
      </c>
      <c r="E1149" s="18" t="s">
        <v>2065</v>
      </c>
      <c r="F1149" s="18" t="s">
        <v>5293</v>
      </c>
      <c r="G1149" s="19">
        <v>20000000</v>
      </c>
      <c r="H1149" s="19">
        <v>0</v>
      </c>
      <c r="I1149" s="19">
        <v>129900000</v>
      </c>
    </row>
    <row r="1150" spans="1:9">
      <c r="A1150" s="99" t="s">
        <v>6559</v>
      </c>
      <c r="B1150" s="100"/>
      <c r="C1150" s="100"/>
      <c r="D1150" s="100"/>
      <c r="E1150" s="100"/>
      <c r="F1150" s="100"/>
      <c r="G1150" s="21">
        <v>129900000</v>
      </c>
      <c r="H1150" s="21">
        <v>0</v>
      </c>
      <c r="I1150" s="21">
        <v>129900000</v>
      </c>
    </row>
    <row r="1151" spans="1:9">
      <c r="A1151" s="107" t="s">
        <v>6560</v>
      </c>
      <c r="B1151" s="108"/>
      <c r="C1151" s="108"/>
      <c r="D1151" s="109" t="s">
        <v>6561</v>
      </c>
      <c r="E1151" s="110"/>
      <c r="F1151" s="110"/>
      <c r="G1151" s="110"/>
      <c r="H1151" s="110"/>
      <c r="I1151" s="110"/>
    </row>
    <row r="1152" spans="1:9">
      <c r="A1152" s="17">
        <v>43739</v>
      </c>
      <c r="B1152" s="18" t="s">
        <v>2063</v>
      </c>
      <c r="C1152" s="18">
        <v>0</v>
      </c>
      <c r="D1152" s="18" t="s">
        <v>2064</v>
      </c>
      <c r="E1152" s="18" t="s">
        <v>2065</v>
      </c>
      <c r="F1152" s="18" t="s">
        <v>2066</v>
      </c>
      <c r="G1152" s="19">
        <v>1447958321</v>
      </c>
      <c r="H1152" s="19">
        <v>0</v>
      </c>
      <c r="I1152" s="19">
        <v>1447958321</v>
      </c>
    </row>
    <row r="1153" spans="1:9">
      <c r="A1153" s="99" t="s">
        <v>6562</v>
      </c>
      <c r="B1153" s="100"/>
      <c r="C1153" s="100"/>
      <c r="D1153" s="100"/>
      <c r="E1153" s="100"/>
      <c r="F1153" s="100"/>
      <c r="G1153" s="21">
        <v>1447958321</v>
      </c>
      <c r="H1153" s="21">
        <v>0</v>
      </c>
      <c r="I1153" s="21">
        <v>1447958321</v>
      </c>
    </row>
    <row r="1154" spans="1:9" ht="15.75" thickBot="1">
      <c r="A1154" s="101" t="s">
        <v>1998</v>
      </c>
      <c r="B1154" s="102"/>
      <c r="C1154" s="102"/>
      <c r="D1154" s="102"/>
      <c r="E1154" s="102"/>
      <c r="F1154" s="102"/>
      <c r="G1154" s="25">
        <v>1577858321</v>
      </c>
      <c r="H1154" s="26">
        <v>0</v>
      </c>
      <c r="I1154" s="27">
        <v>1577858321</v>
      </c>
    </row>
    <row r="1155" spans="1:9" ht="15.75" thickTop="1">
      <c r="A1155" s="103" t="s">
        <v>1999</v>
      </c>
      <c r="B1155" s="104"/>
      <c r="C1155" s="104"/>
      <c r="D1155" s="105" t="s">
        <v>2000</v>
      </c>
      <c r="E1155" s="106"/>
      <c r="F1155" s="106"/>
      <c r="G1155" s="106"/>
      <c r="H1155" s="106"/>
      <c r="I1155" s="106"/>
    </row>
    <row r="1156" spans="1:9">
      <c r="A1156" s="107" t="s">
        <v>6560</v>
      </c>
      <c r="B1156" s="108"/>
      <c r="C1156" s="108"/>
      <c r="D1156" s="109" t="s">
        <v>6561</v>
      </c>
      <c r="E1156" s="110"/>
      <c r="F1156" s="110"/>
      <c r="G1156" s="110"/>
      <c r="H1156" s="110"/>
      <c r="I1156" s="110"/>
    </row>
    <row r="1157" spans="1:9">
      <c r="A1157" s="17">
        <v>43739</v>
      </c>
      <c r="B1157" s="18" t="s">
        <v>2063</v>
      </c>
      <c r="C1157" s="18">
        <v>0</v>
      </c>
      <c r="D1157" s="18" t="s">
        <v>2064</v>
      </c>
      <c r="E1157" s="18" t="s">
        <v>2065</v>
      </c>
      <c r="F1157" s="18" t="s">
        <v>2066</v>
      </c>
      <c r="G1157" s="19">
        <v>225000000</v>
      </c>
      <c r="H1157" s="19">
        <v>0</v>
      </c>
      <c r="I1157" s="19">
        <v>225000000</v>
      </c>
    </row>
    <row r="1158" spans="1:9" ht="49.5">
      <c r="A1158" s="17">
        <v>43805</v>
      </c>
      <c r="B1158" s="18" t="s">
        <v>2051</v>
      </c>
      <c r="C1158" s="18">
        <v>2152</v>
      </c>
      <c r="D1158" s="18" t="s">
        <v>5303</v>
      </c>
      <c r="E1158" s="18" t="s">
        <v>2065</v>
      </c>
      <c r="F1158" s="18" t="s">
        <v>5304</v>
      </c>
      <c r="G1158" s="19">
        <v>9684008</v>
      </c>
      <c r="H1158" s="19">
        <v>0</v>
      </c>
      <c r="I1158" s="19">
        <v>234684008</v>
      </c>
    </row>
    <row r="1159" spans="1:9" ht="41.25">
      <c r="A1159" s="17">
        <v>43805</v>
      </c>
      <c r="B1159" s="18" t="s">
        <v>2051</v>
      </c>
      <c r="C1159" s="18">
        <v>2153</v>
      </c>
      <c r="D1159" s="18" t="s">
        <v>5305</v>
      </c>
      <c r="E1159" s="18" t="s">
        <v>2065</v>
      </c>
      <c r="F1159" s="18" t="s">
        <v>5306</v>
      </c>
      <c r="G1159" s="19">
        <v>9815275</v>
      </c>
      <c r="H1159" s="19">
        <v>0</v>
      </c>
      <c r="I1159" s="19">
        <v>244499283</v>
      </c>
    </row>
    <row r="1160" spans="1:9">
      <c r="A1160" s="99" t="s">
        <v>6562</v>
      </c>
      <c r="B1160" s="100"/>
      <c r="C1160" s="100"/>
      <c r="D1160" s="100"/>
      <c r="E1160" s="100"/>
      <c r="F1160" s="100"/>
      <c r="G1160" s="21">
        <v>244499283</v>
      </c>
      <c r="H1160" s="21">
        <v>0</v>
      </c>
      <c r="I1160" s="21">
        <v>244499283</v>
      </c>
    </row>
    <row r="1161" spans="1:9" ht="15.75" thickBot="1">
      <c r="A1161" s="101" t="s">
        <v>2001</v>
      </c>
      <c r="B1161" s="102"/>
      <c r="C1161" s="102"/>
      <c r="D1161" s="102"/>
      <c r="E1161" s="102"/>
      <c r="F1161" s="102"/>
      <c r="G1161" s="25">
        <v>244499283</v>
      </c>
      <c r="H1161" s="26">
        <v>0</v>
      </c>
      <c r="I1161" s="27">
        <v>244499283</v>
      </c>
    </row>
    <row r="1162" spans="1:9" ht="15.75" thickTop="1">
      <c r="A1162" s="103" t="s">
        <v>5316</v>
      </c>
      <c r="B1162" s="104"/>
      <c r="C1162" s="104"/>
      <c r="D1162" s="105" t="s">
        <v>5317</v>
      </c>
      <c r="E1162" s="106"/>
      <c r="F1162" s="106"/>
      <c r="G1162" s="106"/>
      <c r="H1162" s="106"/>
      <c r="I1162" s="106"/>
    </row>
    <row r="1163" spans="1:9">
      <c r="A1163" s="107" t="s">
        <v>6560</v>
      </c>
      <c r="B1163" s="108"/>
      <c r="C1163" s="108"/>
      <c r="D1163" s="109" t="s">
        <v>6561</v>
      </c>
      <c r="E1163" s="110"/>
      <c r="F1163" s="110"/>
      <c r="G1163" s="110"/>
      <c r="H1163" s="110"/>
      <c r="I1163" s="110"/>
    </row>
    <row r="1164" spans="1:9" ht="49.5">
      <c r="A1164" s="17">
        <v>43818</v>
      </c>
      <c r="B1164" s="18" t="s">
        <v>2051</v>
      </c>
      <c r="C1164" s="18">
        <v>2843</v>
      </c>
      <c r="D1164" s="18" t="s">
        <v>5326</v>
      </c>
      <c r="E1164" s="18" t="s">
        <v>2065</v>
      </c>
      <c r="F1164" s="18" t="s">
        <v>5327</v>
      </c>
      <c r="G1164" s="19">
        <v>14000000</v>
      </c>
      <c r="H1164" s="19">
        <v>0</v>
      </c>
      <c r="I1164" s="19">
        <v>14000000</v>
      </c>
    </row>
    <row r="1165" spans="1:9">
      <c r="A1165" s="99" t="s">
        <v>6562</v>
      </c>
      <c r="B1165" s="100"/>
      <c r="C1165" s="100"/>
      <c r="D1165" s="100"/>
      <c r="E1165" s="100"/>
      <c r="F1165" s="100"/>
      <c r="G1165" s="21">
        <v>14000000</v>
      </c>
      <c r="H1165" s="21">
        <v>0</v>
      </c>
      <c r="I1165" s="21">
        <v>14000000</v>
      </c>
    </row>
    <row r="1166" spans="1:9" ht="15.75" thickBot="1">
      <c r="A1166" s="101" t="s">
        <v>5329</v>
      </c>
      <c r="B1166" s="102"/>
      <c r="C1166" s="102"/>
      <c r="D1166" s="102"/>
      <c r="E1166" s="102"/>
      <c r="F1166" s="102"/>
      <c r="G1166" s="25">
        <v>14000000</v>
      </c>
      <c r="H1166" s="26">
        <v>0</v>
      </c>
      <c r="I1166" s="27">
        <v>14000000</v>
      </c>
    </row>
    <row r="1167" spans="1:9" ht="15.75" thickTop="1">
      <c r="A1167" s="103" t="s">
        <v>5330</v>
      </c>
      <c r="B1167" s="104"/>
      <c r="C1167" s="104"/>
      <c r="D1167" s="105" t="s">
        <v>5331</v>
      </c>
      <c r="E1167" s="106"/>
      <c r="F1167" s="106"/>
      <c r="G1167" s="106"/>
      <c r="H1167" s="106"/>
      <c r="I1167" s="106"/>
    </row>
    <row r="1168" spans="1:9">
      <c r="A1168" s="107" t="s">
        <v>6557</v>
      </c>
      <c r="B1168" s="108"/>
      <c r="C1168" s="108"/>
      <c r="D1168" s="109" t="s">
        <v>6558</v>
      </c>
      <c r="E1168" s="110"/>
      <c r="F1168" s="110"/>
      <c r="G1168" s="110"/>
      <c r="H1168" s="110"/>
      <c r="I1168" s="110"/>
    </row>
    <row r="1169" spans="1:9" ht="16.5">
      <c r="A1169" s="111">
        <v>43830</v>
      </c>
      <c r="B1169" s="113" t="s">
        <v>2051</v>
      </c>
      <c r="C1169" s="113">
        <v>3088</v>
      </c>
      <c r="D1169" s="113" t="s">
        <v>5377</v>
      </c>
      <c r="E1169" s="113" t="s">
        <v>2065</v>
      </c>
      <c r="F1169" s="18" t="s">
        <v>6632</v>
      </c>
      <c r="G1169" s="115">
        <v>177019483</v>
      </c>
      <c r="H1169" s="115">
        <v>0</v>
      </c>
      <c r="I1169" s="115">
        <v>177019483</v>
      </c>
    </row>
    <row r="1170" spans="1:9">
      <c r="A1170" s="112"/>
      <c r="B1170" s="114"/>
      <c r="C1170" s="114"/>
      <c r="D1170" s="114"/>
      <c r="E1170" s="114"/>
      <c r="F1170" s="20"/>
      <c r="G1170" s="112"/>
      <c r="H1170" s="112"/>
      <c r="I1170" s="112"/>
    </row>
    <row r="1171" spans="1:9" ht="33">
      <c r="A1171" s="20"/>
      <c r="B1171" s="20"/>
      <c r="C1171" s="20"/>
      <c r="D1171" s="20"/>
      <c r="E1171" s="20"/>
      <c r="F1171" s="18" t="s">
        <v>6633</v>
      </c>
      <c r="G1171" s="20"/>
      <c r="H1171" s="20"/>
      <c r="I1171" s="20"/>
    </row>
    <row r="1172" spans="1:9">
      <c r="A1172" s="99" t="s">
        <v>6559</v>
      </c>
      <c r="B1172" s="100"/>
      <c r="C1172" s="100"/>
      <c r="D1172" s="100"/>
      <c r="E1172" s="100"/>
      <c r="F1172" s="100"/>
      <c r="G1172" s="21">
        <v>177019483</v>
      </c>
      <c r="H1172" s="21">
        <v>0</v>
      </c>
      <c r="I1172" s="21">
        <v>177019483</v>
      </c>
    </row>
    <row r="1173" spans="1:9">
      <c r="A1173" s="107" t="s">
        <v>6565</v>
      </c>
      <c r="B1173" s="108"/>
      <c r="C1173" s="108"/>
      <c r="D1173" s="109" t="s">
        <v>6566</v>
      </c>
      <c r="E1173" s="110"/>
      <c r="F1173" s="110"/>
      <c r="G1173" s="110"/>
      <c r="H1173" s="110"/>
      <c r="I1173" s="110"/>
    </row>
    <row r="1174" spans="1:9">
      <c r="A1174" s="17">
        <v>43739</v>
      </c>
      <c r="B1174" s="18" t="s">
        <v>2063</v>
      </c>
      <c r="C1174" s="18">
        <v>0</v>
      </c>
      <c r="D1174" s="18" t="s">
        <v>2064</v>
      </c>
      <c r="E1174" s="18" t="s">
        <v>2065</v>
      </c>
      <c r="F1174" s="18" t="s">
        <v>2066</v>
      </c>
      <c r="G1174" s="19">
        <v>1450000000</v>
      </c>
      <c r="H1174" s="19">
        <v>0</v>
      </c>
      <c r="I1174" s="19">
        <v>1450000000</v>
      </c>
    </row>
    <row r="1175" spans="1:9">
      <c r="A1175" s="99" t="s">
        <v>6569</v>
      </c>
      <c r="B1175" s="100"/>
      <c r="C1175" s="100"/>
      <c r="D1175" s="100"/>
      <c r="E1175" s="100"/>
      <c r="F1175" s="100"/>
      <c r="G1175" s="21">
        <v>1450000000</v>
      </c>
      <c r="H1175" s="21">
        <v>0</v>
      </c>
      <c r="I1175" s="21">
        <v>1450000000</v>
      </c>
    </row>
    <row r="1176" spans="1:9">
      <c r="A1176" s="107" t="s">
        <v>6560</v>
      </c>
      <c r="B1176" s="108"/>
      <c r="C1176" s="108"/>
      <c r="D1176" s="109" t="s">
        <v>6561</v>
      </c>
      <c r="E1176" s="110"/>
      <c r="F1176" s="110"/>
      <c r="G1176" s="110"/>
      <c r="H1176" s="110"/>
      <c r="I1176" s="110"/>
    </row>
    <row r="1177" spans="1:9">
      <c r="A1177" s="17">
        <v>43739</v>
      </c>
      <c r="B1177" s="18" t="s">
        <v>2063</v>
      </c>
      <c r="C1177" s="18">
        <v>0</v>
      </c>
      <c r="D1177" s="18" t="s">
        <v>2064</v>
      </c>
      <c r="E1177" s="18" t="s">
        <v>2065</v>
      </c>
      <c r="F1177" s="18" t="s">
        <v>2066</v>
      </c>
      <c r="G1177" s="19">
        <v>200000000</v>
      </c>
      <c r="H1177" s="19">
        <v>0</v>
      </c>
      <c r="I1177" s="19">
        <v>200000000</v>
      </c>
    </row>
    <row r="1178" spans="1:9" ht="57.75">
      <c r="A1178" s="17">
        <v>43790</v>
      </c>
      <c r="B1178" s="18" t="s">
        <v>2051</v>
      </c>
      <c r="C1178" s="18">
        <v>1997</v>
      </c>
      <c r="D1178" s="18" t="s">
        <v>5342</v>
      </c>
      <c r="E1178" s="18" t="s">
        <v>2065</v>
      </c>
      <c r="F1178" s="18" t="s">
        <v>5343</v>
      </c>
      <c r="G1178" s="19">
        <v>50000000</v>
      </c>
      <c r="H1178" s="19">
        <v>0</v>
      </c>
      <c r="I1178" s="19">
        <v>250000000</v>
      </c>
    </row>
    <row r="1179" spans="1:9" ht="49.5">
      <c r="A1179" s="17">
        <v>43790</v>
      </c>
      <c r="B1179" s="18" t="s">
        <v>2051</v>
      </c>
      <c r="C1179" s="18">
        <v>2048</v>
      </c>
      <c r="D1179" s="18" t="s">
        <v>5344</v>
      </c>
      <c r="E1179" s="18" t="s">
        <v>2065</v>
      </c>
      <c r="F1179" s="18" t="s">
        <v>5345</v>
      </c>
      <c r="G1179" s="19">
        <v>375000000</v>
      </c>
      <c r="H1179" s="19">
        <v>0</v>
      </c>
      <c r="I1179" s="19">
        <v>625000000</v>
      </c>
    </row>
    <row r="1180" spans="1:9" ht="49.5">
      <c r="A1180" s="17">
        <v>43817</v>
      </c>
      <c r="B1180" s="18" t="s">
        <v>2051</v>
      </c>
      <c r="C1180" s="18">
        <v>2566</v>
      </c>
      <c r="D1180" s="18" t="s">
        <v>5353</v>
      </c>
      <c r="E1180" s="18" t="s">
        <v>2065</v>
      </c>
      <c r="F1180" s="18" t="s">
        <v>5354</v>
      </c>
      <c r="G1180" s="19">
        <v>141800000</v>
      </c>
      <c r="H1180" s="19">
        <v>0</v>
      </c>
      <c r="I1180" s="19">
        <v>766800000</v>
      </c>
    </row>
    <row r="1181" spans="1:9" ht="57.75">
      <c r="A1181" s="17">
        <v>43817</v>
      </c>
      <c r="B1181" s="18" t="s">
        <v>2051</v>
      </c>
      <c r="C1181" s="18">
        <v>2567</v>
      </c>
      <c r="D1181" s="18" t="s">
        <v>5355</v>
      </c>
      <c r="E1181" s="18" t="s">
        <v>2065</v>
      </c>
      <c r="F1181" s="18" t="s">
        <v>5356</v>
      </c>
      <c r="G1181" s="19">
        <v>9300000</v>
      </c>
      <c r="H1181" s="19">
        <v>0</v>
      </c>
      <c r="I1181" s="19">
        <v>776100000</v>
      </c>
    </row>
    <row r="1182" spans="1:9" ht="41.25">
      <c r="A1182" s="17">
        <v>43817</v>
      </c>
      <c r="B1182" s="18" t="s">
        <v>2051</v>
      </c>
      <c r="C1182" s="18">
        <v>2572</v>
      </c>
      <c r="D1182" s="18" t="s">
        <v>5357</v>
      </c>
      <c r="E1182" s="18" t="s">
        <v>2065</v>
      </c>
      <c r="F1182" s="18" t="s">
        <v>5358</v>
      </c>
      <c r="G1182" s="19">
        <v>34100000</v>
      </c>
      <c r="H1182" s="19">
        <v>0</v>
      </c>
      <c r="I1182" s="19">
        <v>810200000</v>
      </c>
    </row>
    <row r="1183" spans="1:9" ht="49.5">
      <c r="A1183" s="17">
        <v>43817</v>
      </c>
      <c r="B1183" s="18" t="s">
        <v>2051</v>
      </c>
      <c r="C1183" s="18">
        <v>2573</v>
      </c>
      <c r="D1183" s="18" t="s">
        <v>5359</v>
      </c>
      <c r="E1183" s="18" t="s">
        <v>2065</v>
      </c>
      <c r="F1183" s="18" t="s">
        <v>5360</v>
      </c>
      <c r="G1183" s="19">
        <v>12000000</v>
      </c>
      <c r="H1183" s="19">
        <v>0</v>
      </c>
      <c r="I1183" s="19">
        <v>822200000</v>
      </c>
    </row>
    <row r="1184" spans="1:9" ht="57.75">
      <c r="A1184" s="17">
        <v>43817</v>
      </c>
      <c r="B1184" s="18" t="s">
        <v>2051</v>
      </c>
      <c r="C1184" s="18">
        <v>2574</v>
      </c>
      <c r="D1184" s="18" t="s">
        <v>5361</v>
      </c>
      <c r="E1184" s="18" t="s">
        <v>2065</v>
      </c>
      <c r="F1184" s="18" t="s">
        <v>5362</v>
      </c>
      <c r="G1184" s="19">
        <v>288000000</v>
      </c>
      <c r="H1184" s="19">
        <v>0</v>
      </c>
      <c r="I1184" s="19">
        <v>1110200000</v>
      </c>
    </row>
    <row r="1185" spans="1:9" ht="49.5">
      <c r="A1185" s="17">
        <v>43817</v>
      </c>
      <c r="B1185" s="18" t="s">
        <v>2051</v>
      </c>
      <c r="C1185" s="18">
        <v>2576</v>
      </c>
      <c r="D1185" s="18" t="s">
        <v>5363</v>
      </c>
      <c r="E1185" s="18" t="s">
        <v>2065</v>
      </c>
      <c r="F1185" s="18" t="s">
        <v>5364</v>
      </c>
      <c r="G1185" s="19">
        <v>10000000</v>
      </c>
      <c r="H1185" s="19">
        <v>0</v>
      </c>
      <c r="I1185" s="19">
        <v>1120200000</v>
      </c>
    </row>
    <row r="1186" spans="1:9">
      <c r="A1186" s="99" t="s">
        <v>6562</v>
      </c>
      <c r="B1186" s="100"/>
      <c r="C1186" s="100"/>
      <c r="D1186" s="100"/>
      <c r="E1186" s="100"/>
      <c r="F1186" s="100"/>
      <c r="G1186" s="21">
        <v>1120200000</v>
      </c>
      <c r="H1186" s="21">
        <v>0</v>
      </c>
      <c r="I1186" s="21">
        <v>1120200000</v>
      </c>
    </row>
    <row r="1187" spans="1:9" ht="15.75" thickBot="1">
      <c r="A1187" s="101" t="s">
        <v>2002</v>
      </c>
      <c r="B1187" s="102"/>
      <c r="C1187" s="102"/>
      <c r="D1187" s="102"/>
      <c r="E1187" s="102"/>
      <c r="F1187" s="102"/>
      <c r="G1187" s="25">
        <v>2747219483</v>
      </c>
      <c r="H1187" s="26">
        <v>0</v>
      </c>
      <c r="I1187" s="27">
        <v>2747219483</v>
      </c>
    </row>
    <row r="1188" spans="1:9" ht="15.75" thickTop="1">
      <c r="A1188" s="103" t="s">
        <v>5390</v>
      </c>
      <c r="B1188" s="104"/>
      <c r="C1188" s="104"/>
      <c r="D1188" s="105" t="s">
        <v>5391</v>
      </c>
      <c r="E1188" s="106"/>
      <c r="F1188" s="106"/>
      <c r="G1188" s="106"/>
      <c r="H1188" s="106"/>
      <c r="I1188" s="106"/>
    </row>
    <row r="1189" spans="1:9">
      <c r="A1189" s="107" t="s">
        <v>6560</v>
      </c>
      <c r="B1189" s="108"/>
      <c r="C1189" s="108"/>
      <c r="D1189" s="109" t="s">
        <v>6561</v>
      </c>
      <c r="E1189" s="110"/>
      <c r="F1189" s="110"/>
      <c r="G1189" s="110"/>
      <c r="H1189" s="110"/>
      <c r="I1189" s="110"/>
    </row>
    <row r="1190" spans="1:9">
      <c r="A1190" s="17">
        <v>43739</v>
      </c>
      <c r="B1190" s="18" t="s">
        <v>2063</v>
      </c>
      <c r="C1190" s="18">
        <v>0</v>
      </c>
      <c r="D1190" s="18" t="s">
        <v>2064</v>
      </c>
      <c r="E1190" s="18" t="s">
        <v>2065</v>
      </c>
      <c r="F1190" s="18" t="s">
        <v>2066</v>
      </c>
      <c r="G1190" s="19">
        <v>36000000</v>
      </c>
      <c r="H1190" s="19">
        <v>0</v>
      </c>
      <c r="I1190" s="19">
        <v>36000000</v>
      </c>
    </row>
    <row r="1191" spans="1:9" ht="57.75">
      <c r="A1191" s="17">
        <v>43783</v>
      </c>
      <c r="B1191" s="18" t="s">
        <v>2051</v>
      </c>
      <c r="C1191" s="18">
        <v>1938</v>
      </c>
      <c r="D1191" s="18" t="s">
        <v>5392</v>
      </c>
      <c r="E1191" s="18" t="s">
        <v>2065</v>
      </c>
      <c r="F1191" s="18" t="s">
        <v>5393</v>
      </c>
      <c r="G1191" s="19">
        <v>100000000</v>
      </c>
      <c r="H1191" s="19">
        <v>0</v>
      </c>
      <c r="I1191" s="19">
        <v>136000000</v>
      </c>
    </row>
    <row r="1192" spans="1:9" ht="57.75">
      <c r="A1192" s="17">
        <v>43783</v>
      </c>
      <c r="B1192" s="18" t="s">
        <v>2051</v>
      </c>
      <c r="C1192" s="18">
        <v>1939</v>
      </c>
      <c r="D1192" s="18" t="s">
        <v>5394</v>
      </c>
      <c r="E1192" s="18" t="s">
        <v>2065</v>
      </c>
      <c r="F1192" s="18" t="s">
        <v>5395</v>
      </c>
      <c r="G1192" s="19">
        <v>100000000</v>
      </c>
      <c r="H1192" s="19">
        <v>0</v>
      </c>
      <c r="I1192" s="19">
        <v>236000000</v>
      </c>
    </row>
    <row r="1193" spans="1:9" ht="49.5">
      <c r="A1193" s="17">
        <v>43790</v>
      </c>
      <c r="B1193" s="18" t="s">
        <v>2051</v>
      </c>
      <c r="C1193" s="18">
        <v>1999</v>
      </c>
      <c r="D1193" s="18" t="s">
        <v>5400</v>
      </c>
      <c r="E1193" s="18" t="s">
        <v>2065</v>
      </c>
      <c r="F1193" s="18" t="s">
        <v>5401</v>
      </c>
      <c r="G1193" s="19">
        <v>225000000</v>
      </c>
      <c r="H1193" s="19">
        <v>0</v>
      </c>
      <c r="I1193" s="19">
        <v>461000000</v>
      </c>
    </row>
    <row r="1194" spans="1:9" ht="49.5">
      <c r="A1194" s="17">
        <v>43817</v>
      </c>
      <c r="B1194" s="18" t="s">
        <v>2051</v>
      </c>
      <c r="C1194" s="18">
        <v>2600</v>
      </c>
      <c r="D1194" s="18" t="s">
        <v>5404</v>
      </c>
      <c r="E1194" s="18" t="s">
        <v>2065</v>
      </c>
      <c r="F1194" s="18" t="s">
        <v>5405</v>
      </c>
      <c r="G1194" s="19">
        <v>12000000</v>
      </c>
      <c r="H1194" s="19">
        <v>0</v>
      </c>
      <c r="I1194" s="19">
        <v>473000000</v>
      </c>
    </row>
    <row r="1195" spans="1:9" ht="57.75">
      <c r="A1195" s="17">
        <v>43825</v>
      </c>
      <c r="B1195" s="18" t="s">
        <v>2051</v>
      </c>
      <c r="C1195" s="18">
        <v>2906</v>
      </c>
      <c r="D1195" s="18" t="s">
        <v>5417</v>
      </c>
      <c r="E1195" s="18" t="s">
        <v>2065</v>
      </c>
      <c r="F1195" s="18" t="s">
        <v>5418</v>
      </c>
      <c r="G1195" s="19">
        <v>250000000</v>
      </c>
      <c r="H1195" s="19">
        <v>0</v>
      </c>
      <c r="I1195" s="19">
        <v>723000000</v>
      </c>
    </row>
    <row r="1196" spans="1:9">
      <c r="A1196" s="99" t="s">
        <v>6562</v>
      </c>
      <c r="B1196" s="100"/>
      <c r="C1196" s="100"/>
      <c r="D1196" s="100"/>
      <c r="E1196" s="100"/>
      <c r="F1196" s="100"/>
      <c r="G1196" s="21">
        <v>723000000</v>
      </c>
      <c r="H1196" s="21">
        <v>0</v>
      </c>
      <c r="I1196" s="21">
        <v>723000000</v>
      </c>
    </row>
    <row r="1197" spans="1:9" ht="15.75" thickBot="1">
      <c r="A1197" s="101" t="s">
        <v>2003</v>
      </c>
      <c r="B1197" s="102"/>
      <c r="C1197" s="102"/>
      <c r="D1197" s="102"/>
      <c r="E1197" s="102"/>
      <c r="F1197" s="102"/>
      <c r="G1197" s="25">
        <v>723000000</v>
      </c>
      <c r="H1197" s="26">
        <v>0</v>
      </c>
      <c r="I1197" s="27">
        <v>723000000</v>
      </c>
    </row>
    <row r="1198" spans="1:9" ht="15.75" thickTop="1">
      <c r="A1198" s="103" t="s">
        <v>2004</v>
      </c>
      <c r="B1198" s="104"/>
      <c r="C1198" s="104"/>
      <c r="D1198" s="105" t="s">
        <v>2005</v>
      </c>
      <c r="E1198" s="106"/>
      <c r="F1198" s="106"/>
      <c r="G1198" s="106"/>
      <c r="H1198" s="106"/>
      <c r="I1198" s="106"/>
    </row>
    <row r="1199" spans="1:9">
      <c r="A1199" s="107" t="s">
        <v>6557</v>
      </c>
      <c r="B1199" s="108"/>
      <c r="C1199" s="108"/>
      <c r="D1199" s="109" t="s">
        <v>6558</v>
      </c>
      <c r="E1199" s="110"/>
      <c r="F1199" s="110"/>
      <c r="G1199" s="110"/>
      <c r="H1199" s="110"/>
      <c r="I1199" s="110"/>
    </row>
    <row r="1200" spans="1:9" ht="57.75">
      <c r="A1200" s="17">
        <v>43817</v>
      </c>
      <c r="B1200" s="18" t="s">
        <v>2051</v>
      </c>
      <c r="C1200" s="18">
        <v>2475</v>
      </c>
      <c r="D1200" s="18" t="s">
        <v>5447</v>
      </c>
      <c r="E1200" s="18" t="s">
        <v>2065</v>
      </c>
      <c r="F1200" s="18" t="s">
        <v>5448</v>
      </c>
      <c r="G1200" s="19">
        <v>20000000</v>
      </c>
      <c r="H1200" s="19">
        <v>0</v>
      </c>
      <c r="I1200" s="19">
        <v>20000000</v>
      </c>
    </row>
    <row r="1201" spans="1:9">
      <c r="A1201" s="99" t="s">
        <v>6559</v>
      </c>
      <c r="B1201" s="100"/>
      <c r="C1201" s="100"/>
      <c r="D1201" s="100"/>
      <c r="E1201" s="100"/>
      <c r="F1201" s="100"/>
      <c r="G1201" s="21">
        <v>20000000</v>
      </c>
      <c r="H1201" s="21">
        <v>0</v>
      </c>
      <c r="I1201" s="21">
        <v>20000000</v>
      </c>
    </row>
    <row r="1202" spans="1:9">
      <c r="A1202" s="107" t="s">
        <v>6560</v>
      </c>
      <c r="B1202" s="108"/>
      <c r="C1202" s="108"/>
      <c r="D1202" s="109" t="s">
        <v>6561</v>
      </c>
      <c r="E1202" s="110"/>
      <c r="F1202" s="110"/>
      <c r="G1202" s="110"/>
      <c r="H1202" s="110"/>
      <c r="I1202" s="110"/>
    </row>
    <row r="1203" spans="1:9">
      <c r="A1203" s="17">
        <v>43739</v>
      </c>
      <c r="B1203" s="18" t="s">
        <v>2063</v>
      </c>
      <c r="C1203" s="18">
        <v>0</v>
      </c>
      <c r="D1203" s="18" t="s">
        <v>2064</v>
      </c>
      <c r="E1203" s="18" t="s">
        <v>2065</v>
      </c>
      <c r="F1203" s="18" t="s">
        <v>2066</v>
      </c>
      <c r="G1203" s="19">
        <v>545200000</v>
      </c>
      <c r="H1203" s="19">
        <v>0</v>
      </c>
      <c r="I1203" s="19">
        <v>545200000</v>
      </c>
    </row>
    <row r="1204" spans="1:9" ht="41.25">
      <c r="A1204" s="17">
        <v>43748</v>
      </c>
      <c r="B1204" s="18" t="s">
        <v>2051</v>
      </c>
      <c r="C1204" s="18">
        <v>1676</v>
      </c>
      <c r="D1204" s="18" t="s">
        <v>5437</v>
      </c>
      <c r="E1204" s="18" t="s">
        <v>2065</v>
      </c>
      <c r="F1204" s="18" t="s">
        <v>5438</v>
      </c>
      <c r="G1204" s="19">
        <v>28393567</v>
      </c>
      <c r="H1204" s="19">
        <v>0</v>
      </c>
      <c r="I1204" s="19">
        <v>573593567</v>
      </c>
    </row>
    <row r="1205" spans="1:9" ht="49.5">
      <c r="A1205" s="17">
        <v>43789</v>
      </c>
      <c r="B1205" s="18" t="s">
        <v>2051</v>
      </c>
      <c r="C1205" s="18">
        <v>1986</v>
      </c>
      <c r="D1205" s="18" t="s">
        <v>5441</v>
      </c>
      <c r="E1205" s="18" t="s">
        <v>2065</v>
      </c>
      <c r="F1205" s="18" t="s">
        <v>5442</v>
      </c>
      <c r="G1205" s="19">
        <v>16070760</v>
      </c>
      <c r="H1205" s="19">
        <v>0</v>
      </c>
      <c r="I1205" s="19">
        <v>589664327</v>
      </c>
    </row>
    <row r="1206" spans="1:9" ht="49.5">
      <c r="A1206" s="17">
        <v>43809</v>
      </c>
      <c r="B1206" s="18" t="s">
        <v>2051</v>
      </c>
      <c r="C1206" s="18">
        <v>2192</v>
      </c>
      <c r="D1206" s="18" t="s">
        <v>5445</v>
      </c>
      <c r="E1206" s="18" t="s">
        <v>2065</v>
      </c>
      <c r="F1206" s="18" t="s">
        <v>5446</v>
      </c>
      <c r="G1206" s="19">
        <v>16904067</v>
      </c>
      <c r="H1206" s="19">
        <v>0</v>
      </c>
      <c r="I1206" s="19">
        <v>606568394</v>
      </c>
    </row>
    <row r="1207" spans="1:9">
      <c r="A1207" s="99" t="s">
        <v>6562</v>
      </c>
      <c r="B1207" s="100"/>
      <c r="C1207" s="100"/>
      <c r="D1207" s="100"/>
      <c r="E1207" s="100"/>
      <c r="F1207" s="100"/>
      <c r="G1207" s="21">
        <v>606568394</v>
      </c>
      <c r="H1207" s="21">
        <v>0</v>
      </c>
      <c r="I1207" s="21">
        <v>606568394</v>
      </c>
    </row>
    <row r="1208" spans="1:9" ht="15.75" thickBot="1">
      <c r="A1208" s="101" t="s">
        <v>2006</v>
      </c>
      <c r="B1208" s="102"/>
      <c r="C1208" s="102"/>
      <c r="D1208" s="102"/>
      <c r="E1208" s="102"/>
      <c r="F1208" s="102"/>
      <c r="G1208" s="25">
        <v>626568394</v>
      </c>
      <c r="H1208" s="26">
        <v>0</v>
      </c>
      <c r="I1208" s="27">
        <v>626568394</v>
      </c>
    </row>
    <row r="1209" spans="1:9" ht="15.75" thickTop="1">
      <c r="A1209" s="103" t="s">
        <v>5463</v>
      </c>
      <c r="B1209" s="104"/>
      <c r="C1209" s="104"/>
      <c r="D1209" s="105" t="s">
        <v>5464</v>
      </c>
      <c r="E1209" s="106"/>
      <c r="F1209" s="106"/>
      <c r="G1209" s="106"/>
      <c r="H1209" s="106"/>
      <c r="I1209" s="106"/>
    </row>
    <row r="1210" spans="1:9">
      <c r="A1210" s="107" t="s">
        <v>6557</v>
      </c>
      <c r="B1210" s="108"/>
      <c r="C1210" s="108"/>
      <c r="D1210" s="109" t="s">
        <v>6558</v>
      </c>
      <c r="E1210" s="110"/>
      <c r="F1210" s="110"/>
      <c r="G1210" s="110"/>
      <c r="H1210" s="110"/>
      <c r="I1210" s="110"/>
    </row>
    <row r="1211" spans="1:9" ht="57.75">
      <c r="A1211" s="17">
        <v>43817</v>
      </c>
      <c r="B1211" s="18" t="s">
        <v>2051</v>
      </c>
      <c r="C1211" s="18">
        <v>2387</v>
      </c>
      <c r="D1211" s="18" t="s">
        <v>5469</v>
      </c>
      <c r="E1211" s="18" t="s">
        <v>2065</v>
      </c>
      <c r="F1211" s="18" t="s">
        <v>5470</v>
      </c>
      <c r="G1211" s="19">
        <v>13000000</v>
      </c>
      <c r="H1211" s="19">
        <v>0</v>
      </c>
      <c r="I1211" s="19">
        <v>13000000</v>
      </c>
    </row>
    <row r="1212" spans="1:9" ht="49.5">
      <c r="A1212" s="17">
        <v>43817</v>
      </c>
      <c r="B1212" s="18" t="s">
        <v>2051</v>
      </c>
      <c r="C1212" s="18">
        <v>2392</v>
      </c>
      <c r="D1212" s="18" t="s">
        <v>5471</v>
      </c>
      <c r="E1212" s="18" t="s">
        <v>2065</v>
      </c>
      <c r="F1212" s="18" t="s">
        <v>5472</v>
      </c>
      <c r="G1212" s="19">
        <v>10000000</v>
      </c>
      <c r="H1212" s="19">
        <v>0</v>
      </c>
      <c r="I1212" s="19">
        <v>23000000</v>
      </c>
    </row>
    <row r="1213" spans="1:9" ht="49.5">
      <c r="A1213" s="17">
        <v>43817</v>
      </c>
      <c r="B1213" s="18" t="s">
        <v>2051</v>
      </c>
      <c r="C1213" s="18">
        <v>2393</v>
      </c>
      <c r="D1213" s="18" t="s">
        <v>5473</v>
      </c>
      <c r="E1213" s="18" t="s">
        <v>2065</v>
      </c>
      <c r="F1213" s="18" t="s">
        <v>5474</v>
      </c>
      <c r="G1213" s="19">
        <v>10000000</v>
      </c>
      <c r="H1213" s="19">
        <v>0</v>
      </c>
      <c r="I1213" s="19">
        <v>33000000</v>
      </c>
    </row>
    <row r="1214" spans="1:9" ht="49.5">
      <c r="A1214" s="17">
        <v>43817</v>
      </c>
      <c r="B1214" s="18" t="s">
        <v>2051</v>
      </c>
      <c r="C1214" s="18">
        <v>2400</v>
      </c>
      <c r="D1214" s="18" t="s">
        <v>5475</v>
      </c>
      <c r="E1214" s="18" t="s">
        <v>2065</v>
      </c>
      <c r="F1214" s="18" t="s">
        <v>5476</v>
      </c>
      <c r="G1214" s="19">
        <v>10000000</v>
      </c>
      <c r="H1214" s="19">
        <v>0</v>
      </c>
      <c r="I1214" s="19">
        <v>43000000</v>
      </c>
    </row>
    <row r="1215" spans="1:9" ht="49.5">
      <c r="A1215" s="17">
        <v>43817</v>
      </c>
      <c r="B1215" s="18" t="s">
        <v>2051</v>
      </c>
      <c r="C1215" s="18">
        <v>2401</v>
      </c>
      <c r="D1215" s="18" t="s">
        <v>5477</v>
      </c>
      <c r="E1215" s="18" t="s">
        <v>2065</v>
      </c>
      <c r="F1215" s="18" t="s">
        <v>5478</v>
      </c>
      <c r="G1215" s="19">
        <v>20000000</v>
      </c>
      <c r="H1215" s="19">
        <v>0</v>
      </c>
      <c r="I1215" s="19">
        <v>63000000</v>
      </c>
    </row>
    <row r="1216" spans="1:9" ht="49.5">
      <c r="A1216" s="17">
        <v>43817</v>
      </c>
      <c r="B1216" s="18" t="s">
        <v>2051</v>
      </c>
      <c r="C1216" s="18">
        <v>2402</v>
      </c>
      <c r="D1216" s="18" t="s">
        <v>5479</v>
      </c>
      <c r="E1216" s="18" t="s">
        <v>2065</v>
      </c>
      <c r="F1216" s="18" t="s">
        <v>6634</v>
      </c>
      <c r="G1216" s="19">
        <v>20000000</v>
      </c>
      <c r="H1216" s="19">
        <v>0</v>
      </c>
      <c r="I1216" s="19">
        <v>83000000</v>
      </c>
    </row>
    <row r="1217" spans="1:9" ht="49.5">
      <c r="A1217" s="17">
        <v>43817</v>
      </c>
      <c r="B1217" s="18" t="s">
        <v>2051</v>
      </c>
      <c r="C1217" s="18">
        <v>2403</v>
      </c>
      <c r="D1217" s="18" t="s">
        <v>5482</v>
      </c>
      <c r="E1217" s="18" t="s">
        <v>2065</v>
      </c>
      <c r="F1217" s="18" t="s">
        <v>5483</v>
      </c>
      <c r="G1217" s="19">
        <v>18920000</v>
      </c>
      <c r="H1217" s="19">
        <v>0</v>
      </c>
      <c r="I1217" s="19">
        <v>101920000</v>
      </c>
    </row>
    <row r="1218" spans="1:9" ht="57.75">
      <c r="A1218" s="17">
        <v>43817</v>
      </c>
      <c r="B1218" s="18" t="s">
        <v>2051</v>
      </c>
      <c r="C1218" s="18">
        <v>2721</v>
      </c>
      <c r="D1218" s="18" t="s">
        <v>5484</v>
      </c>
      <c r="E1218" s="18" t="s">
        <v>2065</v>
      </c>
      <c r="F1218" s="18" t="s">
        <v>5485</v>
      </c>
      <c r="G1218" s="19">
        <v>37867500</v>
      </c>
      <c r="H1218" s="19">
        <v>0</v>
      </c>
      <c r="I1218" s="19">
        <v>139787500</v>
      </c>
    </row>
    <row r="1219" spans="1:9">
      <c r="A1219" s="99" t="s">
        <v>6559</v>
      </c>
      <c r="B1219" s="100"/>
      <c r="C1219" s="100"/>
      <c r="D1219" s="100"/>
      <c r="E1219" s="100"/>
      <c r="F1219" s="100"/>
      <c r="G1219" s="21">
        <v>139787500</v>
      </c>
      <c r="H1219" s="21">
        <v>0</v>
      </c>
      <c r="I1219" s="21">
        <v>139787500</v>
      </c>
    </row>
    <row r="1220" spans="1:9">
      <c r="A1220" s="107" t="s">
        <v>6560</v>
      </c>
      <c r="B1220" s="108"/>
      <c r="C1220" s="108"/>
      <c r="D1220" s="109" t="s">
        <v>6561</v>
      </c>
      <c r="E1220" s="110"/>
      <c r="F1220" s="110"/>
      <c r="G1220" s="110"/>
      <c r="H1220" s="110"/>
      <c r="I1220" s="110"/>
    </row>
    <row r="1221" spans="1:9" ht="57.75">
      <c r="A1221" s="17">
        <v>43790</v>
      </c>
      <c r="B1221" s="18" t="s">
        <v>2051</v>
      </c>
      <c r="C1221" s="18">
        <v>2073</v>
      </c>
      <c r="D1221" s="18" t="s">
        <v>5465</v>
      </c>
      <c r="E1221" s="18" t="s">
        <v>2065</v>
      </c>
      <c r="F1221" s="18" t="s">
        <v>5466</v>
      </c>
      <c r="G1221" s="19">
        <v>150000000</v>
      </c>
      <c r="H1221" s="19">
        <v>0</v>
      </c>
      <c r="I1221" s="19">
        <v>150000000</v>
      </c>
    </row>
    <row r="1222" spans="1:9">
      <c r="A1222" s="99" t="s">
        <v>6562</v>
      </c>
      <c r="B1222" s="100"/>
      <c r="C1222" s="100"/>
      <c r="D1222" s="100"/>
      <c r="E1222" s="100"/>
      <c r="F1222" s="100"/>
      <c r="G1222" s="21">
        <v>150000000</v>
      </c>
      <c r="H1222" s="21">
        <v>0</v>
      </c>
      <c r="I1222" s="21">
        <v>150000000</v>
      </c>
    </row>
    <row r="1223" spans="1:9" ht="15.75" thickBot="1">
      <c r="A1223" s="101" t="s">
        <v>2008</v>
      </c>
      <c r="B1223" s="102"/>
      <c r="C1223" s="102"/>
      <c r="D1223" s="102"/>
      <c r="E1223" s="102"/>
      <c r="F1223" s="102"/>
      <c r="G1223" s="25">
        <v>289787500</v>
      </c>
      <c r="H1223" s="26">
        <v>0</v>
      </c>
      <c r="I1223" s="27">
        <v>289787500</v>
      </c>
    </row>
    <row r="1224" spans="1:9" ht="15.75" thickTop="1">
      <c r="A1224" s="103" t="s">
        <v>5512</v>
      </c>
      <c r="B1224" s="104"/>
      <c r="C1224" s="104"/>
      <c r="D1224" s="105" t="s">
        <v>5513</v>
      </c>
      <c r="E1224" s="106"/>
      <c r="F1224" s="106"/>
      <c r="G1224" s="106"/>
      <c r="H1224" s="106"/>
      <c r="I1224" s="106"/>
    </row>
    <row r="1225" spans="1:9">
      <c r="A1225" s="107" t="s">
        <v>6557</v>
      </c>
      <c r="B1225" s="108"/>
      <c r="C1225" s="108"/>
      <c r="D1225" s="109" t="s">
        <v>6558</v>
      </c>
      <c r="E1225" s="110"/>
      <c r="F1225" s="110"/>
      <c r="G1225" s="110"/>
      <c r="H1225" s="110"/>
      <c r="I1225" s="110"/>
    </row>
    <row r="1226" spans="1:9" ht="57.75">
      <c r="A1226" s="17">
        <v>43817</v>
      </c>
      <c r="B1226" s="18" t="s">
        <v>2051</v>
      </c>
      <c r="C1226" s="18">
        <v>2581</v>
      </c>
      <c r="D1226" s="18" t="s">
        <v>5524</v>
      </c>
      <c r="E1226" s="18" t="s">
        <v>2065</v>
      </c>
      <c r="F1226" s="18" t="s">
        <v>5525</v>
      </c>
      <c r="G1226" s="19">
        <v>10000000</v>
      </c>
      <c r="H1226" s="19">
        <v>0</v>
      </c>
      <c r="I1226" s="19">
        <v>10000000</v>
      </c>
    </row>
    <row r="1227" spans="1:9" ht="49.5">
      <c r="A1227" s="17">
        <v>43817</v>
      </c>
      <c r="B1227" s="18" t="s">
        <v>2051</v>
      </c>
      <c r="C1227" s="18">
        <v>2583</v>
      </c>
      <c r="D1227" s="18" t="s">
        <v>5526</v>
      </c>
      <c r="E1227" s="18" t="s">
        <v>2065</v>
      </c>
      <c r="F1227" s="18" t="s">
        <v>5527</v>
      </c>
      <c r="G1227" s="19">
        <v>10000000</v>
      </c>
      <c r="H1227" s="19">
        <v>0</v>
      </c>
      <c r="I1227" s="19">
        <v>20000000</v>
      </c>
    </row>
    <row r="1228" spans="1:9" ht="49.5">
      <c r="A1228" s="17">
        <v>43817</v>
      </c>
      <c r="B1228" s="18" t="s">
        <v>2051</v>
      </c>
      <c r="C1228" s="18">
        <v>2586</v>
      </c>
      <c r="D1228" s="18" t="s">
        <v>5528</v>
      </c>
      <c r="E1228" s="18" t="s">
        <v>2065</v>
      </c>
      <c r="F1228" s="18" t="s">
        <v>5529</v>
      </c>
      <c r="G1228" s="19">
        <v>10000000</v>
      </c>
      <c r="H1228" s="19">
        <v>0</v>
      </c>
      <c r="I1228" s="19">
        <v>30000000</v>
      </c>
    </row>
    <row r="1229" spans="1:9" ht="57.75">
      <c r="A1229" s="17">
        <v>43817</v>
      </c>
      <c r="B1229" s="18" t="s">
        <v>2051</v>
      </c>
      <c r="C1229" s="18">
        <v>2590</v>
      </c>
      <c r="D1229" s="18" t="s">
        <v>5530</v>
      </c>
      <c r="E1229" s="18" t="s">
        <v>2065</v>
      </c>
      <c r="F1229" s="18" t="s">
        <v>5531</v>
      </c>
      <c r="G1229" s="19">
        <v>10000000</v>
      </c>
      <c r="H1229" s="19">
        <v>0</v>
      </c>
      <c r="I1229" s="19">
        <v>40000000</v>
      </c>
    </row>
    <row r="1230" spans="1:9">
      <c r="A1230" s="99" t="s">
        <v>6559</v>
      </c>
      <c r="B1230" s="100"/>
      <c r="C1230" s="100"/>
      <c r="D1230" s="100"/>
      <c r="E1230" s="100"/>
      <c r="F1230" s="100"/>
      <c r="G1230" s="21">
        <v>40000000</v>
      </c>
      <c r="H1230" s="21">
        <v>0</v>
      </c>
      <c r="I1230" s="21">
        <v>40000000</v>
      </c>
    </row>
    <row r="1231" spans="1:9">
      <c r="A1231" s="107" t="s">
        <v>6560</v>
      </c>
      <c r="B1231" s="108"/>
      <c r="C1231" s="108"/>
      <c r="D1231" s="109" t="s">
        <v>6561</v>
      </c>
      <c r="E1231" s="110"/>
      <c r="F1231" s="110"/>
      <c r="G1231" s="110"/>
      <c r="H1231" s="110"/>
      <c r="I1231" s="110"/>
    </row>
    <row r="1232" spans="1:9">
      <c r="A1232" s="17">
        <v>43739</v>
      </c>
      <c r="B1232" s="18" t="s">
        <v>2063</v>
      </c>
      <c r="C1232" s="18">
        <v>0</v>
      </c>
      <c r="D1232" s="18" t="s">
        <v>2064</v>
      </c>
      <c r="E1232" s="18" t="s">
        <v>2065</v>
      </c>
      <c r="F1232" s="18" t="s">
        <v>2066</v>
      </c>
      <c r="G1232" s="19">
        <v>600000000</v>
      </c>
      <c r="H1232" s="19">
        <v>0</v>
      </c>
      <c r="I1232" s="19">
        <v>600000000</v>
      </c>
    </row>
    <row r="1233" spans="1:9" ht="41.25">
      <c r="A1233" s="17">
        <v>43748</v>
      </c>
      <c r="B1233" s="18" t="s">
        <v>2051</v>
      </c>
      <c r="C1233" s="18">
        <v>1683</v>
      </c>
      <c r="D1233" s="18" t="s">
        <v>5514</v>
      </c>
      <c r="E1233" s="18" t="s">
        <v>2065</v>
      </c>
      <c r="F1233" s="18" t="s">
        <v>5515</v>
      </c>
      <c r="G1233" s="19">
        <v>63964839</v>
      </c>
      <c r="H1233" s="19">
        <v>0</v>
      </c>
      <c r="I1233" s="19">
        <v>663964839</v>
      </c>
    </row>
    <row r="1234" spans="1:9" ht="33">
      <c r="A1234" s="17">
        <v>43775</v>
      </c>
      <c r="B1234" s="18" t="s">
        <v>2051</v>
      </c>
      <c r="C1234" s="18">
        <v>1897</v>
      </c>
      <c r="D1234" s="18" t="s">
        <v>5518</v>
      </c>
      <c r="E1234" s="18" t="s">
        <v>2065</v>
      </c>
      <c r="F1234" s="18" t="s">
        <v>5519</v>
      </c>
      <c r="G1234" s="19">
        <v>50890898</v>
      </c>
      <c r="H1234" s="19">
        <v>0</v>
      </c>
      <c r="I1234" s="19">
        <v>714855737</v>
      </c>
    </row>
    <row r="1235" spans="1:9">
      <c r="A1235" s="99" t="s">
        <v>6562</v>
      </c>
      <c r="B1235" s="100"/>
      <c r="C1235" s="100"/>
      <c r="D1235" s="100"/>
      <c r="E1235" s="100"/>
      <c r="F1235" s="100"/>
      <c r="G1235" s="21">
        <v>714855737</v>
      </c>
      <c r="H1235" s="21">
        <v>0</v>
      </c>
      <c r="I1235" s="21">
        <v>714855737</v>
      </c>
    </row>
    <row r="1236" spans="1:9" ht="15.75" thickBot="1">
      <c r="A1236" s="101" t="s">
        <v>2009</v>
      </c>
      <c r="B1236" s="102"/>
      <c r="C1236" s="102"/>
      <c r="D1236" s="102"/>
      <c r="E1236" s="102"/>
      <c r="F1236" s="102"/>
      <c r="G1236" s="25">
        <v>754855737</v>
      </c>
      <c r="H1236" s="26">
        <v>0</v>
      </c>
      <c r="I1236" s="27">
        <v>754855737</v>
      </c>
    </row>
    <row r="1237" spans="1:9" ht="15.75" thickTop="1">
      <c r="A1237" s="103" t="s">
        <v>5545</v>
      </c>
      <c r="B1237" s="104"/>
      <c r="C1237" s="104"/>
      <c r="D1237" s="105" t="s">
        <v>5546</v>
      </c>
      <c r="E1237" s="106"/>
      <c r="F1237" s="106"/>
      <c r="G1237" s="106"/>
      <c r="H1237" s="106"/>
      <c r="I1237" s="106"/>
    </row>
    <row r="1238" spans="1:9">
      <c r="A1238" s="107" t="s">
        <v>6557</v>
      </c>
      <c r="B1238" s="108"/>
      <c r="C1238" s="108"/>
      <c r="D1238" s="109" t="s">
        <v>6558</v>
      </c>
      <c r="E1238" s="110"/>
      <c r="F1238" s="110"/>
      <c r="G1238" s="110"/>
      <c r="H1238" s="110"/>
      <c r="I1238" s="110"/>
    </row>
    <row r="1239" spans="1:9" ht="57.75">
      <c r="A1239" s="17">
        <v>43817</v>
      </c>
      <c r="B1239" s="18" t="s">
        <v>2051</v>
      </c>
      <c r="C1239" s="18">
        <v>2409</v>
      </c>
      <c r="D1239" s="18" t="s">
        <v>5551</v>
      </c>
      <c r="E1239" s="18" t="s">
        <v>2065</v>
      </c>
      <c r="F1239" s="18" t="s">
        <v>5552</v>
      </c>
      <c r="G1239" s="19">
        <v>23760000</v>
      </c>
      <c r="H1239" s="19">
        <v>0</v>
      </c>
      <c r="I1239" s="19">
        <v>23760000</v>
      </c>
    </row>
    <row r="1240" spans="1:9" ht="57.75">
      <c r="A1240" s="17">
        <v>43817</v>
      </c>
      <c r="B1240" s="18" t="s">
        <v>2051</v>
      </c>
      <c r="C1240" s="18">
        <v>2410</v>
      </c>
      <c r="D1240" s="18" t="s">
        <v>5553</v>
      </c>
      <c r="E1240" s="18" t="s">
        <v>2065</v>
      </c>
      <c r="F1240" s="18" t="s">
        <v>5554</v>
      </c>
      <c r="G1240" s="19">
        <v>10000000</v>
      </c>
      <c r="H1240" s="19">
        <v>0</v>
      </c>
      <c r="I1240" s="19">
        <v>33760000</v>
      </c>
    </row>
    <row r="1241" spans="1:9" ht="57.75">
      <c r="A1241" s="17">
        <v>43817</v>
      </c>
      <c r="B1241" s="18" t="s">
        <v>2051</v>
      </c>
      <c r="C1241" s="18">
        <v>2411</v>
      </c>
      <c r="D1241" s="18" t="s">
        <v>5555</v>
      </c>
      <c r="E1241" s="18" t="s">
        <v>2065</v>
      </c>
      <c r="F1241" s="18" t="s">
        <v>5556</v>
      </c>
      <c r="G1241" s="19">
        <v>20000000</v>
      </c>
      <c r="H1241" s="19">
        <v>0</v>
      </c>
      <c r="I1241" s="19">
        <v>53760000</v>
      </c>
    </row>
    <row r="1242" spans="1:9" ht="57.75">
      <c r="A1242" s="17">
        <v>43817</v>
      </c>
      <c r="B1242" s="18" t="s">
        <v>2051</v>
      </c>
      <c r="C1242" s="18">
        <v>2412</v>
      </c>
      <c r="D1242" s="18" t="s">
        <v>5557</v>
      </c>
      <c r="E1242" s="18" t="s">
        <v>2065</v>
      </c>
      <c r="F1242" s="18" t="s">
        <v>5558</v>
      </c>
      <c r="G1242" s="19">
        <v>16000000</v>
      </c>
      <c r="H1242" s="19">
        <v>0</v>
      </c>
      <c r="I1242" s="19">
        <v>69760000</v>
      </c>
    </row>
    <row r="1243" spans="1:9">
      <c r="A1243" s="99" t="s">
        <v>6559</v>
      </c>
      <c r="B1243" s="100"/>
      <c r="C1243" s="100"/>
      <c r="D1243" s="100"/>
      <c r="E1243" s="100"/>
      <c r="F1243" s="100"/>
      <c r="G1243" s="21">
        <v>69760000</v>
      </c>
      <c r="H1243" s="21">
        <v>0</v>
      </c>
      <c r="I1243" s="21">
        <v>69760000</v>
      </c>
    </row>
    <row r="1244" spans="1:9">
      <c r="A1244" s="107" t="s">
        <v>6560</v>
      </c>
      <c r="B1244" s="108"/>
      <c r="C1244" s="108"/>
      <c r="D1244" s="109" t="s">
        <v>6561</v>
      </c>
      <c r="E1244" s="110"/>
      <c r="F1244" s="110"/>
      <c r="G1244" s="110"/>
      <c r="H1244" s="110"/>
      <c r="I1244" s="110"/>
    </row>
    <row r="1245" spans="1:9">
      <c r="A1245" s="17">
        <v>43739</v>
      </c>
      <c r="B1245" s="18" t="s">
        <v>2063</v>
      </c>
      <c r="C1245" s="18">
        <v>0</v>
      </c>
      <c r="D1245" s="18" t="s">
        <v>2064</v>
      </c>
      <c r="E1245" s="18" t="s">
        <v>2065</v>
      </c>
      <c r="F1245" s="18" t="s">
        <v>2066</v>
      </c>
      <c r="G1245" s="19">
        <v>598029905</v>
      </c>
      <c r="H1245" s="19">
        <v>0</v>
      </c>
      <c r="I1245" s="19">
        <v>598029905</v>
      </c>
    </row>
    <row r="1246" spans="1:9" ht="49.5">
      <c r="A1246" s="17">
        <v>43746</v>
      </c>
      <c r="B1246" s="18" t="s">
        <v>2051</v>
      </c>
      <c r="C1246" s="18">
        <v>1693</v>
      </c>
      <c r="D1246" s="18" t="s">
        <v>5547</v>
      </c>
      <c r="E1246" s="18" t="s">
        <v>2065</v>
      </c>
      <c r="F1246" s="18" t="s">
        <v>5548</v>
      </c>
      <c r="G1246" s="19">
        <v>100000000</v>
      </c>
      <c r="H1246" s="19">
        <v>0</v>
      </c>
      <c r="I1246" s="19">
        <v>698029905</v>
      </c>
    </row>
    <row r="1247" spans="1:9" ht="57.75">
      <c r="A1247" s="17">
        <v>43819</v>
      </c>
      <c r="B1247" s="18" t="s">
        <v>2051</v>
      </c>
      <c r="C1247" s="18">
        <v>2884</v>
      </c>
      <c r="D1247" s="18" t="s">
        <v>5559</v>
      </c>
      <c r="E1247" s="18" t="s">
        <v>2065</v>
      </c>
      <c r="F1247" s="18" t="s">
        <v>5560</v>
      </c>
      <c r="G1247" s="19">
        <v>41092602</v>
      </c>
      <c r="H1247" s="19">
        <v>0</v>
      </c>
      <c r="I1247" s="19">
        <v>739122507</v>
      </c>
    </row>
    <row r="1248" spans="1:9">
      <c r="A1248" s="99" t="s">
        <v>6562</v>
      </c>
      <c r="B1248" s="100"/>
      <c r="C1248" s="100"/>
      <c r="D1248" s="100"/>
      <c r="E1248" s="100"/>
      <c r="F1248" s="100"/>
      <c r="G1248" s="21">
        <v>739122507</v>
      </c>
      <c r="H1248" s="21">
        <v>0</v>
      </c>
      <c r="I1248" s="21">
        <v>739122507</v>
      </c>
    </row>
    <row r="1249" spans="1:9" ht="15.75" thickBot="1">
      <c r="A1249" s="101" t="s">
        <v>2010</v>
      </c>
      <c r="B1249" s="102"/>
      <c r="C1249" s="102"/>
      <c r="D1249" s="102"/>
      <c r="E1249" s="102"/>
      <c r="F1249" s="102"/>
      <c r="G1249" s="25">
        <v>808882507</v>
      </c>
      <c r="H1249" s="26">
        <v>0</v>
      </c>
      <c r="I1249" s="27">
        <v>808882507</v>
      </c>
    </row>
    <row r="1250" spans="1:9" ht="15.75" thickTop="1">
      <c r="A1250" s="103" t="s">
        <v>5577</v>
      </c>
      <c r="B1250" s="104"/>
      <c r="C1250" s="104"/>
      <c r="D1250" s="105" t="s">
        <v>5578</v>
      </c>
      <c r="E1250" s="106"/>
      <c r="F1250" s="106"/>
      <c r="G1250" s="106"/>
      <c r="H1250" s="106"/>
      <c r="I1250" s="106"/>
    </row>
    <row r="1251" spans="1:9">
      <c r="A1251" s="107" t="s">
        <v>6557</v>
      </c>
      <c r="B1251" s="108"/>
      <c r="C1251" s="108"/>
      <c r="D1251" s="109" t="s">
        <v>6558</v>
      </c>
      <c r="E1251" s="110"/>
      <c r="F1251" s="110"/>
      <c r="G1251" s="110"/>
      <c r="H1251" s="110"/>
      <c r="I1251" s="110"/>
    </row>
    <row r="1252" spans="1:9" ht="41.25">
      <c r="A1252" s="17">
        <v>43818</v>
      </c>
      <c r="B1252" s="18" t="s">
        <v>2051</v>
      </c>
      <c r="C1252" s="18">
        <v>2784</v>
      </c>
      <c r="D1252" s="18" t="s">
        <v>5585</v>
      </c>
      <c r="E1252" s="18" t="s">
        <v>2065</v>
      </c>
      <c r="F1252" s="18" t="s">
        <v>5586</v>
      </c>
      <c r="G1252" s="19">
        <v>100000000</v>
      </c>
      <c r="H1252" s="19">
        <v>0</v>
      </c>
      <c r="I1252" s="19">
        <v>100000000</v>
      </c>
    </row>
    <row r="1253" spans="1:9" ht="49.5">
      <c r="A1253" s="17">
        <v>43818</v>
      </c>
      <c r="B1253" s="18" t="s">
        <v>2051</v>
      </c>
      <c r="C1253" s="18">
        <v>2786</v>
      </c>
      <c r="D1253" s="18" t="s">
        <v>5587</v>
      </c>
      <c r="E1253" s="18" t="s">
        <v>2065</v>
      </c>
      <c r="F1253" s="18" t="s">
        <v>5588</v>
      </c>
      <c r="G1253" s="19">
        <v>9400000</v>
      </c>
      <c r="H1253" s="19">
        <v>0</v>
      </c>
      <c r="I1253" s="19">
        <v>109400000</v>
      </c>
    </row>
    <row r="1254" spans="1:9" ht="49.5">
      <c r="A1254" s="17">
        <v>43818</v>
      </c>
      <c r="B1254" s="18" t="s">
        <v>2051</v>
      </c>
      <c r="C1254" s="18">
        <v>2792</v>
      </c>
      <c r="D1254" s="18" t="s">
        <v>5589</v>
      </c>
      <c r="E1254" s="18" t="s">
        <v>2065</v>
      </c>
      <c r="F1254" s="18" t="s">
        <v>5590</v>
      </c>
      <c r="G1254" s="19">
        <v>340000000</v>
      </c>
      <c r="H1254" s="19">
        <v>0</v>
      </c>
      <c r="I1254" s="19">
        <v>449400000</v>
      </c>
    </row>
    <row r="1255" spans="1:9">
      <c r="A1255" s="99" t="s">
        <v>6559</v>
      </c>
      <c r="B1255" s="100"/>
      <c r="C1255" s="100"/>
      <c r="D1255" s="100"/>
      <c r="E1255" s="100"/>
      <c r="F1255" s="100"/>
      <c r="G1255" s="21">
        <v>449400000</v>
      </c>
      <c r="H1255" s="21">
        <v>0</v>
      </c>
      <c r="I1255" s="21">
        <v>449400000</v>
      </c>
    </row>
    <row r="1256" spans="1:9">
      <c r="A1256" s="107" t="s">
        <v>6560</v>
      </c>
      <c r="B1256" s="108"/>
      <c r="C1256" s="108"/>
      <c r="D1256" s="109" t="s">
        <v>6561</v>
      </c>
      <c r="E1256" s="110"/>
      <c r="F1256" s="110"/>
      <c r="G1256" s="110"/>
      <c r="H1256" s="110"/>
      <c r="I1256" s="110"/>
    </row>
    <row r="1257" spans="1:9">
      <c r="A1257" s="17">
        <v>43739</v>
      </c>
      <c r="B1257" s="18" t="s">
        <v>2063</v>
      </c>
      <c r="C1257" s="18">
        <v>0</v>
      </c>
      <c r="D1257" s="18" t="s">
        <v>2064</v>
      </c>
      <c r="E1257" s="18" t="s">
        <v>2065</v>
      </c>
      <c r="F1257" s="18" t="s">
        <v>2066</v>
      </c>
      <c r="G1257" s="19">
        <v>258336000</v>
      </c>
      <c r="H1257" s="19">
        <v>0</v>
      </c>
      <c r="I1257" s="19">
        <v>258336000</v>
      </c>
    </row>
    <row r="1258" spans="1:9" ht="49.5">
      <c r="A1258" s="17">
        <v>43818</v>
      </c>
      <c r="B1258" s="18" t="s">
        <v>2051</v>
      </c>
      <c r="C1258" s="18">
        <v>2765</v>
      </c>
      <c r="D1258" s="18" t="s">
        <v>5583</v>
      </c>
      <c r="E1258" s="18" t="s">
        <v>2065</v>
      </c>
      <c r="F1258" s="18" t="s">
        <v>5584</v>
      </c>
      <c r="G1258" s="19">
        <v>120000000</v>
      </c>
      <c r="H1258" s="19">
        <v>0</v>
      </c>
      <c r="I1258" s="19">
        <v>378336000</v>
      </c>
    </row>
    <row r="1259" spans="1:9" ht="49.5">
      <c r="A1259" s="17">
        <v>43818</v>
      </c>
      <c r="B1259" s="18" t="s">
        <v>2051</v>
      </c>
      <c r="C1259" s="18">
        <v>2800</v>
      </c>
      <c r="D1259" s="18" t="s">
        <v>5591</v>
      </c>
      <c r="E1259" s="18" t="s">
        <v>2065</v>
      </c>
      <c r="F1259" s="18" t="s">
        <v>5592</v>
      </c>
      <c r="G1259" s="19">
        <v>300000000</v>
      </c>
      <c r="H1259" s="19">
        <v>0</v>
      </c>
      <c r="I1259" s="19">
        <v>678336000</v>
      </c>
    </row>
    <row r="1260" spans="1:9" ht="66">
      <c r="A1260" s="17">
        <v>43825</v>
      </c>
      <c r="B1260" s="18" t="s">
        <v>2051</v>
      </c>
      <c r="C1260" s="18">
        <v>2940</v>
      </c>
      <c r="D1260" s="18" t="s">
        <v>5593</v>
      </c>
      <c r="E1260" s="18" t="s">
        <v>2065</v>
      </c>
      <c r="F1260" s="18" t="s">
        <v>5594</v>
      </c>
      <c r="G1260" s="19">
        <v>100000000</v>
      </c>
      <c r="H1260" s="19">
        <v>0</v>
      </c>
      <c r="I1260" s="19">
        <v>778336000</v>
      </c>
    </row>
    <row r="1261" spans="1:9">
      <c r="A1261" s="99" t="s">
        <v>6562</v>
      </c>
      <c r="B1261" s="100"/>
      <c r="C1261" s="100"/>
      <c r="D1261" s="100"/>
      <c r="E1261" s="100"/>
      <c r="F1261" s="100"/>
      <c r="G1261" s="21">
        <v>778336000</v>
      </c>
      <c r="H1261" s="21">
        <v>0</v>
      </c>
      <c r="I1261" s="21">
        <v>778336000</v>
      </c>
    </row>
    <row r="1262" spans="1:9" ht="15.75" thickBot="1">
      <c r="A1262" s="101" t="s">
        <v>2011</v>
      </c>
      <c r="B1262" s="102"/>
      <c r="C1262" s="102"/>
      <c r="D1262" s="102"/>
      <c r="E1262" s="102"/>
      <c r="F1262" s="102"/>
      <c r="G1262" s="25">
        <v>1227736000</v>
      </c>
      <c r="H1262" s="26">
        <v>0</v>
      </c>
      <c r="I1262" s="27">
        <v>1227736000</v>
      </c>
    </row>
    <row r="1263" spans="1:9" ht="15.75" thickTop="1">
      <c r="A1263" s="103" t="s">
        <v>5603</v>
      </c>
      <c r="B1263" s="104"/>
      <c r="C1263" s="104"/>
      <c r="D1263" s="105" t="s">
        <v>5604</v>
      </c>
      <c r="E1263" s="106"/>
      <c r="F1263" s="106"/>
      <c r="G1263" s="106"/>
      <c r="H1263" s="106"/>
      <c r="I1263" s="106"/>
    </row>
    <row r="1264" spans="1:9">
      <c r="A1264" s="107" t="s">
        <v>6557</v>
      </c>
      <c r="B1264" s="108"/>
      <c r="C1264" s="108"/>
      <c r="D1264" s="109" t="s">
        <v>6558</v>
      </c>
      <c r="E1264" s="110"/>
      <c r="F1264" s="110"/>
      <c r="G1264" s="110"/>
      <c r="H1264" s="110"/>
      <c r="I1264" s="110"/>
    </row>
    <row r="1265" spans="1:9" ht="41.25">
      <c r="A1265" s="17">
        <v>43815</v>
      </c>
      <c r="B1265" s="18" t="s">
        <v>2051</v>
      </c>
      <c r="C1265" s="18">
        <v>2250</v>
      </c>
      <c r="D1265" s="18" t="s">
        <v>5607</v>
      </c>
      <c r="E1265" s="18" t="s">
        <v>2065</v>
      </c>
      <c r="F1265" s="18" t="s">
        <v>5608</v>
      </c>
      <c r="G1265" s="19">
        <v>39400000</v>
      </c>
      <c r="H1265" s="19">
        <v>0</v>
      </c>
      <c r="I1265" s="19">
        <v>39400000</v>
      </c>
    </row>
    <row r="1266" spans="1:9" ht="49.5">
      <c r="A1266" s="17">
        <v>43815</v>
      </c>
      <c r="B1266" s="18" t="s">
        <v>2051</v>
      </c>
      <c r="C1266" s="18">
        <v>2251</v>
      </c>
      <c r="D1266" s="18" t="s">
        <v>5609</v>
      </c>
      <c r="E1266" s="18" t="s">
        <v>2065</v>
      </c>
      <c r="F1266" s="18" t="s">
        <v>5610</v>
      </c>
      <c r="G1266" s="19">
        <v>20000000</v>
      </c>
      <c r="H1266" s="19">
        <v>0</v>
      </c>
      <c r="I1266" s="19">
        <v>59400000</v>
      </c>
    </row>
    <row r="1267" spans="1:9">
      <c r="A1267" s="99" t="s">
        <v>6559</v>
      </c>
      <c r="B1267" s="100"/>
      <c r="C1267" s="100"/>
      <c r="D1267" s="100"/>
      <c r="E1267" s="100"/>
      <c r="F1267" s="100"/>
      <c r="G1267" s="21">
        <v>59400000</v>
      </c>
      <c r="H1267" s="21">
        <v>0</v>
      </c>
      <c r="I1267" s="21">
        <v>59400000</v>
      </c>
    </row>
    <row r="1268" spans="1:9">
      <c r="A1268" s="107" t="s">
        <v>6560</v>
      </c>
      <c r="B1268" s="108"/>
      <c r="C1268" s="108"/>
      <c r="D1268" s="109" t="s">
        <v>6561</v>
      </c>
      <c r="E1268" s="110"/>
      <c r="F1268" s="110"/>
      <c r="G1268" s="110"/>
      <c r="H1268" s="110"/>
      <c r="I1268" s="110"/>
    </row>
    <row r="1269" spans="1:9">
      <c r="A1269" s="17">
        <v>43739</v>
      </c>
      <c r="B1269" s="18" t="s">
        <v>2063</v>
      </c>
      <c r="C1269" s="18">
        <v>0</v>
      </c>
      <c r="D1269" s="18" t="s">
        <v>2064</v>
      </c>
      <c r="E1269" s="18" t="s">
        <v>2065</v>
      </c>
      <c r="F1269" s="18" t="s">
        <v>2066</v>
      </c>
      <c r="G1269" s="19">
        <v>669750000</v>
      </c>
      <c r="H1269" s="19">
        <v>0</v>
      </c>
      <c r="I1269" s="19">
        <v>669750000</v>
      </c>
    </row>
    <row r="1270" spans="1:9">
      <c r="A1270" s="99" t="s">
        <v>6562</v>
      </c>
      <c r="B1270" s="100"/>
      <c r="C1270" s="100"/>
      <c r="D1270" s="100"/>
      <c r="E1270" s="100"/>
      <c r="F1270" s="100"/>
      <c r="G1270" s="21">
        <v>669750000</v>
      </c>
      <c r="H1270" s="21">
        <v>0</v>
      </c>
      <c r="I1270" s="21">
        <v>669750000</v>
      </c>
    </row>
    <row r="1271" spans="1:9" ht="15.75" thickBot="1">
      <c r="A1271" s="131" t="s">
        <v>6682</v>
      </c>
      <c r="B1271" s="132"/>
      <c r="C1271" s="132"/>
      <c r="D1271" s="132"/>
      <c r="E1271" s="132"/>
      <c r="F1271" s="132"/>
      <c r="G1271" s="25">
        <v>729150000</v>
      </c>
      <c r="H1271" s="26">
        <v>0</v>
      </c>
      <c r="I1271" s="27">
        <v>729150000</v>
      </c>
    </row>
    <row r="1272" spans="1:9" ht="15.75" thickTop="1">
      <c r="A1272" s="103" t="s">
        <v>5620</v>
      </c>
      <c r="B1272" s="104"/>
      <c r="C1272" s="104"/>
      <c r="D1272" s="105" t="s">
        <v>5621</v>
      </c>
      <c r="E1272" s="106"/>
      <c r="F1272" s="106"/>
      <c r="G1272" s="106"/>
      <c r="H1272" s="106"/>
      <c r="I1272" s="106"/>
    </row>
    <row r="1273" spans="1:9">
      <c r="A1273" s="107" t="s">
        <v>6557</v>
      </c>
      <c r="B1273" s="108"/>
      <c r="C1273" s="108"/>
      <c r="D1273" s="109" t="s">
        <v>6558</v>
      </c>
      <c r="E1273" s="110"/>
      <c r="F1273" s="110"/>
      <c r="G1273" s="110"/>
      <c r="H1273" s="110"/>
      <c r="I1273" s="110"/>
    </row>
    <row r="1274" spans="1:9" ht="49.5">
      <c r="A1274" s="17">
        <v>43818</v>
      </c>
      <c r="B1274" s="18" t="s">
        <v>2051</v>
      </c>
      <c r="C1274" s="18">
        <v>2788</v>
      </c>
      <c r="D1274" s="18" t="s">
        <v>5635</v>
      </c>
      <c r="E1274" s="18" t="s">
        <v>2065</v>
      </c>
      <c r="F1274" s="18" t="s">
        <v>5636</v>
      </c>
      <c r="G1274" s="19">
        <v>70000000</v>
      </c>
      <c r="H1274" s="19">
        <v>0</v>
      </c>
      <c r="I1274" s="19">
        <v>70000000</v>
      </c>
    </row>
    <row r="1275" spans="1:9">
      <c r="A1275" s="99" t="s">
        <v>6559</v>
      </c>
      <c r="B1275" s="100"/>
      <c r="C1275" s="100"/>
      <c r="D1275" s="100"/>
      <c r="E1275" s="100"/>
      <c r="F1275" s="100"/>
      <c r="G1275" s="21">
        <v>70000000</v>
      </c>
      <c r="H1275" s="21">
        <v>0</v>
      </c>
      <c r="I1275" s="21">
        <v>70000000</v>
      </c>
    </row>
    <row r="1276" spans="1:9">
      <c r="A1276" s="107" t="s">
        <v>6560</v>
      </c>
      <c r="B1276" s="108"/>
      <c r="C1276" s="108"/>
      <c r="D1276" s="109" t="s">
        <v>6561</v>
      </c>
      <c r="E1276" s="110"/>
      <c r="F1276" s="110"/>
      <c r="G1276" s="110"/>
      <c r="H1276" s="110"/>
      <c r="I1276" s="110"/>
    </row>
    <row r="1277" spans="1:9">
      <c r="A1277" s="17">
        <v>43739</v>
      </c>
      <c r="B1277" s="18" t="s">
        <v>2063</v>
      </c>
      <c r="C1277" s="18">
        <v>0</v>
      </c>
      <c r="D1277" s="18" t="s">
        <v>2064</v>
      </c>
      <c r="E1277" s="18" t="s">
        <v>2065</v>
      </c>
      <c r="F1277" s="18" t="s">
        <v>2066</v>
      </c>
      <c r="G1277" s="19">
        <v>200000000</v>
      </c>
      <c r="H1277" s="19">
        <v>0</v>
      </c>
      <c r="I1277" s="19">
        <v>200000000</v>
      </c>
    </row>
    <row r="1278" spans="1:9" ht="49.5">
      <c r="A1278" s="17">
        <v>43741</v>
      </c>
      <c r="B1278" s="18" t="s">
        <v>2051</v>
      </c>
      <c r="C1278" s="18">
        <v>1586</v>
      </c>
      <c r="D1278" s="18" t="s">
        <v>5622</v>
      </c>
      <c r="E1278" s="18" t="s">
        <v>2065</v>
      </c>
      <c r="F1278" s="18" t="s">
        <v>5623</v>
      </c>
      <c r="G1278" s="19">
        <v>100000000</v>
      </c>
      <c r="H1278" s="19">
        <v>0</v>
      </c>
      <c r="I1278" s="19">
        <v>300000000</v>
      </c>
    </row>
    <row r="1279" spans="1:9" ht="41.25">
      <c r="A1279" s="17">
        <v>43812</v>
      </c>
      <c r="B1279" s="18" t="s">
        <v>2051</v>
      </c>
      <c r="C1279" s="18">
        <v>2241</v>
      </c>
      <c r="D1279" s="18" t="s">
        <v>5632</v>
      </c>
      <c r="E1279" s="18" t="s">
        <v>2065</v>
      </c>
      <c r="F1279" s="18" t="s">
        <v>6635</v>
      </c>
      <c r="G1279" s="19">
        <v>1000000000</v>
      </c>
      <c r="H1279" s="19">
        <v>0</v>
      </c>
      <c r="I1279" s="19">
        <v>1300000000</v>
      </c>
    </row>
    <row r="1280" spans="1:9">
      <c r="A1280" s="99" t="s">
        <v>6562</v>
      </c>
      <c r="B1280" s="100"/>
      <c r="C1280" s="100"/>
      <c r="D1280" s="100"/>
      <c r="E1280" s="100"/>
      <c r="F1280" s="100"/>
      <c r="G1280" s="21">
        <v>1300000000</v>
      </c>
      <c r="H1280" s="21">
        <v>0</v>
      </c>
      <c r="I1280" s="21">
        <v>1300000000</v>
      </c>
    </row>
    <row r="1281" spans="1:9" ht="15.75" thickBot="1">
      <c r="A1281" s="101" t="s">
        <v>2013</v>
      </c>
      <c r="B1281" s="102"/>
      <c r="C1281" s="102"/>
      <c r="D1281" s="102"/>
      <c r="E1281" s="102"/>
      <c r="F1281" s="102"/>
      <c r="G1281" s="25">
        <v>1370000000</v>
      </c>
      <c r="H1281" s="26">
        <v>0</v>
      </c>
      <c r="I1281" s="27">
        <v>1370000000</v>
      </c>
    </row>
    <row r="1282" spans="1:9" ht="15.75" thickTop="1">
      <c r="A1282" s="103" t="s">
        <v>5641</v>
      </c>
      <c r="B1282" s="104"/>
      <c r="C1282" s="104"/>
      <c r="D1282" s="105" t="s">
        <v>5642</v>
      </c>
      <c r="E1282" s="106"/>
      <c r="F1282" s="106"/>
      <c r="G1282" s="106"/>
      <c r="H1282" s="106"/>
      <c r="I1282" s="106"/>
    </row>
    <row r="1283" spans="1:9">
      <c r="A1283" s="107" t="s">
        <v>6557</v>
      </c>
      <c r="B1283" s="108"/>
      <c r="C1283" s="108"/>
      <c r="D1283" s="109" t="s">
        <v>6558</v>
      </c>
      <c r="E1283" s="110"/>
      <c r="F1283" s="110"/>
      <c r="G1283" s="110"/>
      <c r="H1283" s="110"/>
      <c r="I1283" s="110"/>
    </row>
    <row r="1284" spans="1:9" ht="49.5">
      <c r="A1284" s="17">
        <v>43817</v>
      </c>
      <c r="B1284" s="18" t="s">
        <v>2051</v>
      </c>
      <c r="C1284" s="18">
        <v>2693</v>
      </c>
      <c r="D1284" s="18" t="s">
        <v>5643</v>
      </c>
      <c r="E1284" s="18" t="s">
        <v>2065</v>
      </c>
      <c r="F1284" s="18" t="s">
        <v>5644</v>
      </c>
      <c r="G1284" s="19">
        <v>10000000</v>
      </c>
      <c r="H1284" s="19">
        <v>0</v>
      </c>
      <c r="I1284" s="19">
        <v>10000000</v>
      </c>
    </row>
    <row r="1285" spans="1:9">
      <c r="A1285" s="99" t="s">
        <v>6559</v>
      </c>
      <c r="B1285" s="100"/>
      <c r="C1285" s="100"/>
      <c r="D1285" s="100"/>
      <c r="E1285" s="100"/>
      <c r="F1285" s="100"/>
      <c r="G1285" s="21">
        <v>10000000</v>
      </c>
      <c r="H1285" s="21">
        <v>0</v>
      </c>
      <c r="I1285" s="21">
        <v>10000000</v>
      </c>
    </row>
    <row r="1286" spans="1:9">
      <c r="A1286" s="107" t="s">
        <v>6560</v>
      </c>
      <c r="B1286" s="108"/>
      <c r="C1286" s="108"/>
      <c r="D1286" s="109" t="s">
        <v>6561</v>
      </c>
      <c r="E1286" s="110"/>
      <c r="F1286" s="110"/>
      <c r="G1286" s="110"/>
      <c r="H1286" s="110"/>
      <c r="I1286" s="110"/>
    </row>
    <row r="1287" spans="1:9">
      <c r="A1287" s="17">
        <v>43739</v>
      </c>
      <c r="B1287" s="18" t="s">
        <v>2063</v>
      </c>
      <c r="C1287" s="18">
        <v>0</v>
      </c>
      <c r="D1287" s="18" t="s">
        <v>2064</v>
      </c>
      <c r="E1287" s="18" t="s">
        <v>2065</v>
      </c>
      <c r="F1287" s="18" t="s">
        <v>2066</v>
      </c>
      <c r="G1287" s="19">
        <v>1930957338</v>
      </c>
      <c r="H1287" s="19">
        <v>0</v>
      </c>
      <c r="I1287" s="19">
        <v>1930957338</v>
      </c>
    </row>
    <row r="1288" spans="1:9" ht="49.5">
      <c r="A1288" s="17">
        <v>43817</v>
      </c>
      <c r="B1288" s="18" t="s">
        <v>2051</v>
      </c>
      <c r="C1288" s="18">
        <v>2710</v>
      </c>
      <c r="D1288" s="18" t="s">
        <v>5645</v>
      </c>
      <c r="E1288" s="18" t="s">
        <v>2065</v>
      </c>
      <c r="F1288" s="18" t="s">
        <v>5646</v>
      </c>
      <c r="G1288" s="19">
        <v>18600000</v>
      </c>
      <c r="H1288" s="19">
        <v>0</v>
      </c>
      <c r="I1288" s="19">
        <v>1949557338</v>
      </c>
    </row>
    <row r="1289" spans="1:9" ht="49.5">
      <c r="A1289" s="17">
        <v>43817</v>
      </c>
      <c r="B1289" s="18" t="s">
        <v>2051</v>
      </c>
      <c r="C1289" s="18">
        <v>2715</v>
      </c>
      <c r="D1289" s="18" t="s">
        <v>5647</v>
      </c>
      <c r="E1289" s="18" t="s">
        <v>2065</v>
      </c>
      <c r="F1289" s="18" t="s">
        <v>5648</v>
      </c>
      <c r="G1289" s="19">
        <v>18400000</v>
      </c>
      <c r="H1289" s="19">
        <v>0</v>
      </c>
      <c r="I1289" s="19">
        <v>1967957338</v>
      </c>
    </row>
    <row r="1290" spans="1:9" ht="49.5">
      <c r="A1290" s="17">
        <v>43817</v>
      </c>
      <c r="B1290" s="18" t="s">
        <v>2051</v>
      </c>
      <c r="C1290" s="18">
        <v>2716</v>
      </c>
      <c r="D1290" s="18" t="s">
        <v>5649</v>
      </c>
      <c r="E1290" s="18" t="s">
        <v>2065</v>
      </c>
      <c r="F1290" s="18" t="s">
        <v>5650</v>
      </c>
      <c r="G1290" s="19">
        <v>10000000</v>
      </c>
      <c r="H1290" s="19">
        <v>0</v>
      </c>
      <c r="I1290" s="19">
        <v>1977957338</v>
      </c>
    </row>
    <row r="1291" spans="1:9">
      <c r="A1291" s="99" t="s">
        <v>6562</v>
      </c>
      <c r="B1291" s="100"/>
      <c r="C1291" s="100"/>
      <c r="D1291" s="100"/>
      <c r="E1291" s="100"/>
      <c r="F1291" s="100"/>
      <c r="G1291" s="21">
        <v>1977957338</v>
      </c>
      <c r="H1291" s="21">
        <v>0</v>
      </c>
      <c r="I1291" s="21">
        <v>1977957338</v>
      </c>
    </row>
    <row r="1292" spans="1:9" ht="15.75" thickBot="1">
      <c r="A1292" s="101" t="s">
        <v>2014</v>
      </c>
      <c r="B1292" s="102"/>
      <c r="C1292" s="102"/>
      <c r="D1292" s="102"/>
      <c r="E1292" s="102"/>
      <c r="F1292" s="102"/>
      <c r="G1292" s="25">
        <v>1987957338</v>
      </c>
      <c r="H1292" s="26">
        <v>0</v>
      </c>
      <c r="I1292" s="27">
        <v>1987957338</v>
      </c>
    </row>
    <row r="1293" spans="1:9" ht="15.75" thickTop="1">
      <c r="A1293" s="103" t="s">
        <v>5655</v>
      </c>
      <c r="B1293" s="104"/>
      <c r="C1293" s="104"/>
      <c r="D1293" s="105" t="s">
        <v>5656</v>
      </c>
      <c r="E1293" s="106"/>
      <c r="F1293" s="106"/>
      <c r="G1293" s="106"/>
      <c r="H1293" s="106"/>
      <c r="I1293" s="106"/>
    </row>
    <row r="1294" spans="1:9">
      <c r="A1294" s="107" t="s">
        <v>6560</v>
      </c>
      <c r="B1294" s="108"/>
      <c r="C1294" s="108"/>
      <c r="D1294" s="109" t="s">
        <v>6561</v>
      </c>
      <c r="E1294" s="110"/>
      <c r="F1294" s="110"/>
      <c r="G1294" s="110"/>
      <c r="H1294" s="110"/>
      <c r="I1294" s="110"/>
    </row>
    <row r="1295" spans="1:9">
      <c r="A1295" s="17">
        <v>43739</v>
      </c>
      <c r="B1295" s="18" t="s">
        <v>2063</v>
      </c>
      <c r="C1295" s="18">
        <v>0</v>
      </c>
      <c r="D1295" s="18" t="s">
        <v>2064</v>
      </c>
      <c r="E1295" s="18" t="s">
        <v>2065</v>
      </c>
      <c r="F1295" s="18" t="s">
        <v>2066</v>
      </c>
      <c r="G1295" s="19">
        <v>100000000</v>
      </c>
      <c r="H1295" s="19">
        <v>0</v>
      </c>
      <c r="I1295" s="19">
        <v>100000000</v>
      </c>
    </row>
    <row r="1296" spans="1:9" ht="57.75">
      <c r="A1296" s="17">
        <v>43818</v>
      </c>
      <c r="B1296" s="18" t="s">
        <v>2051</v>
      </c>
      <c r="C1296" s="18">
        <v>2842</v>
      </c>
      <c r="D1296" s="18" t="s">
        <v>5659</v>
      </c>
      <c r="E1296" s="18" t="s">
        <v>2065</v>
      </c>
      <c r="F1296" s="18" t="s">
        <v>6636</v>
      </c>
      <c r="G1296" s="19">
        <v>14000000</v>
      </c>
      <c r="H1296" s="19">
        <v>0</v>
      </c>
      <c r="I1296" s="19">
        <v>114000000</v>
      </c>
    </row>
    <row r="1297" spans="1:9" ht="41.25">
      <c r="A1297" s="17">
        <v>43819</v>
      </c>
      <c r="B1297" s="18" t="s">
        <v>2051</v>
      </c>
      <c r="C1297" s="18">
        <v>2875</v>
      </c>
      <c r="D1297" s="18" t="s">
        <v>5662</v>
      </c>
      <c r="E1297" s="18" t="s">
        <v>2065</v>
      </c>
      <c r="F1297" s="18" t="s">
        <v>5663</v>
      </c>
      <c r="G1297" s="19">
        <v>38732083</v>
      </c>
      <c r="H1297" s="19">
        <v>0</v>
      </c>
      <c r="I1297" s="19">
        <v>152732083</v>
      </c>
    </row>
    <row r="1298" spans="1:9">
      <c r="A1298" s="99" t="s">
        <v>6562</v>
      </c>
      <c r="B1298" s="100"/>
      <c r="C1298" s="100"/>
      <c r="D1298" s="100"/>
      <c r="E1298" s="100"/>
      <c r="F1298" s="100"/>
      <c r="G1298" s="21">
        <v>152732083</v>
      </c>
      <c r="H1298" s="21">
        <v>0</v>
      </c>
      <c r="I1298" s="21">
        <v>152732083</v>
      </c>
    </row>
    <row r="1299" spans="1:9" ht="15.75" thickBot="1">
      <c r="A1299" s="101" t="s">
        <v>2015</v>
      </c>
      <c r="B1299" s="102"/>
      <c r="C1299" s="102"/>
      <c r="D1299" s="102"/>
      <c r="E1299" s="102"/>
      <c r="F1299" s="102"/>
      <c r="G1299" s="25">
        <v>152732083</v>
      </c>
      <c r="H1299" s="26">
        <v>0</v>
      </c>
      <c r="I1299" s="27">
        <v>152732083</v>
      </c>
    </row>
    <row r="1300" spans="1:9" ht="15.75" thickTop="1">
      <c r="A1300" s="103" t="s">
        <v>5666</v>
      </c>
      <c r="B1300" s="104"/>
      <c r="C1300" s="104"/>
      <c r="D1300" s="105" t="s">
        <v>5667</v>
      </c>
      <c r="E1300" s="106"/>
      <c r="F1300" s="106"/>
      <c r="G1300" s="106"/>
      <c r="H1300" s="106"/>
      <c r="I1300" s="106"/>
    </row>
    <row r="1301" spans="1:9">
      <c r="A1301" s="107" t="s">
        <v>6557</v>
      </c>
      <c r="B1301" s="108"/>
      <c r="C1301" s="108"/>
      <c r="D1301" s="109" t="s">
        <v>6558</v>
      </c>
      <c r="E1301" s="110"/>
      <c r="F1301" s="110"/>
      <c r="G1301" s="110"/>
      <c r="H1301" s="110"/>
      <c r="I1301" s="110"/>
    </row>
    <row r="1302" spans="1:9" ht="49.5">
      <c r="A1302" s="17">
        <v>43815</v>
      </c>
      <c r="B1302" s="18" t="s">
        <v>2051</v>
      </c>
      <c r="C1302" s="18">
        <v>2262</v>
      </c>
      <c r="D1302" s="18" t="s">
        <v>5716</v>
      </c>
      <c r="E1302" s="18" t="s">
        <v>2065</v>
      </c>
      <c r="F1302" s="18" t="s">
        <v>5717</v>
      </c>
      <c r="G1302" s="19">
        <v>10000000</v>
      </c>
      <c r="H1302" s="19">
        <v>0</v>
      </c>
      <c r="I1302" s="19">
        <v>10000000</v>
      </c>
    </row>
    <row r="1303" spans="1:9">
      <c r="A1303" s="99" t="s">
        <v>6559</v>
      </c>
      <c r="B1303" s="100"/>
      <c r="C1303" s="100"/>
      <c r="D1303" s="100"/>
      <c r="E1303" s="100"/>
      <c r="F1303" s="100"/>
      <c r="G1303" s="21">
        <v>10000000</v>
      </c>
      <c r="H1303" s="21">
        <v>0</v>
      </c>
      <c r="I1303" s="21">
        <v>10000000</v>
      </c>
    </row>
    <row r="1304" spans="1:9">
      <c r="A1304" s="107" t="s">
        <v>6560</v>
      </c>
      <c r="B1304" s="108"/>
      <c r="C1304" s="108"/>
      <c r="D1304" s="109" t="s">
        <v>6561</v>
      </c>
      <c r="E1304" s="110"/>
      <c r="F1304" s="110"/>
      <c r="G1304" s="110"/>
      <c r="H1304" s="110"/>
      <c r="I1304" s="110"/>
    </row>
    <row r="1305" spans="1:9">
      <c r="A1305" s="17">
        <v>43739</v>
      </c>
      <c r="B1305" s="18" t="s">
        <v>2063</v>
      </c>
      <c r="C1305" s="18">
        <v>0</v>
      </c>
      <c r="D1305" s="18" t="s">
        <v>2064</v>
      </c>
      <c r="E1305" s="18" t="s">
        <v>2065</v>
      </c>
      <c r="F1305" s="18" t="s">
        <v>2066</v>
      </c>
      <c r="G1305" s="19">
        <v>1499166195</v>
      </c>
      <c r="H1305" s="19">
        <v>0</v>
      </c>
      <c r="I1305" s="19">
        <v>1499166195</v>
      </c>
    </row>
    <row r="1306" spans="1:9" ht="49.5">
      <c r="A1306" s="17">
        <v>43812</v>
      </c>
      <c r="B1306" s="18" t="s">
        <v>2051</v>
      </c>
      <c r="C1306" s="18">
        <v>2225</v>
      </c>
      <c r="D1306" s="18" t="s">
        <v>5698</v>
      </c>
      <c r="E1306" s="18" t="s">
        <v>2065</v>
      </c>
      <c r="F1306" s="18" t="s">
        <v>5699</v>
      </c>
      <c r="G1306" s="19">
        <v>10000000</v>
      </c>
      <c r="H1306" s="19">
        <v>0</v>
      </c>
      <c r="I1306" s="19">
        <v>1509166195</v>
      </c>
    </row>
    <row r="1307" spans="1:9" ht="49.5">
      <c r="A1307" s="17">
        <v>43812</v>
      </c>
      <c r="B1307" s="18" t="s">
        <v>2051</v>
      </c>
      <c r="C1307" s="18">
        <v>2226</v>
      </c>
      <c r="D1307" s="18" t="s">
        <v>5700</v>
      </c>
      <c r="E1307" s="18" t="s">
        <v>2065</v>
      </c>
      <c r="F1307" s="18" t="s">
        <v>5701</v>
      </c>
      <c r="G1307" s="19">
        <v>11000000</v>
      </c>
      <c r="H1307" s="19">
        <v>0</v>
      </c>
      <c r="I1307" s="19">
        <v>1520166195</v>
      </c>
    </row>
    <row r="1308" spans="1:9" ht="49.5">
      <c r="A1308" s="17">
        <v>43812</v>
      </c>
      <c r="B1308" s="18" t="s">
        <v>2051</v>
      </c>
      <c r="C1308" s="18">
        <v>2227</v>
      </c>
      <c r="D1308" s="18" t="s">
        <v>5702</v>
      </c>
      <c r="E1308" s="18" t="s">
        <v>2065</v>
      </c>
      <c r="F1308" s="18" t="s">
        <v>5703</v>
      </c>
      <c r="G1308" s="19">
        <v>18600000</v>
      </c>
      <c r="H1308" s="19">
        <v>0</v>
      </c>
      <c r="I1308" s="19">
        <v>1538766195</v>
      </c>
    </row>
    <row r="1309" spans="1:9" ht="49.5">
      <c r="A1309" s="17">
        <v>43812</v>
      </c>
      <c r="B1309" s="18" t="s">
        <v>2051</v>
      </c>
      <c r="C1309" s="18">
        <v>2228</v>
      </c>
      <c r="D1309" s="18" t="s">
        <v>5704</v>
      </c>
      <c r="E1309" s="18" t="s">
        <v>2065</v>
      </c>
      <c r="F1309" s="18" t="s">
        <v>5705</v>
      </c>
      <c r="G1309" s="19">
        <v>18600000</v>
      </c>
      <c r="H1309" s="19">
        <v>0</v>
      </c>
      <c r="I1309" s="19">
        <v>1557366195</v>
      </c>
    </row>
    <row r="1310" spans="1:9" ht="49.5">
      <c r="A1310" s="17">
        <v>43812</v>
      </c>
      <c r="B1310" s="18" t="s">
        <v>2051</v>
      </c>
      <c r="C1310" s="18">
        <v>2229</v>
      </c>
      <c r="D1310" s="18" t="s">
        <v>5706</v>
      </c>
      <c r="E1310" s="18" t="s">
        <v>2065</v>
      </c>
      <c r="F1310" s="18" t="s">
        <v>6637</v>
      </c>
      <c r="G1310" s="19">
        <v>15000000</v>
      </c>
      <c r="H1310" s="19">
        <v>0</v>
      </c>
      <c r="I1310" s="19">
        <v>1572366195</v>
      </c>
    </row>
    <row r="1311" spans="1:9" ht="49.5">
      <c r="A1311" s="17">
        <v>43812</v>
      </c>
      <c r="B1311" s="18" t="s">
        <v>2051</v>
      </c>
      <c r="C1311" s="18">
        <v>2230</v>
      </c>
      <c r="D1311" s="18" t="s">
        <v>5708</v>
      </c>
      <c r="E1311" s="18" t="s">
        <v>2065</v>
      </c>
      <c r="F1311" s="18" t="s">
        <v>5709</v>
      </c>
      <c r="G1311" s="19">
        <v>10000000</v>
      </c>
      <c r="H1311" s="19">
        <v>0</v>
      </c>
      <c r="I1311" s="19">
        <v>1582366195</v>
      </c>
    </row>
    <row r="1312" spans="1:9" ht="41.25">
      <c r="A1312" s="17">
        <v>43816</v>
      </c>
      <c r="B1312" s="18" t="s">
        <v>2051</v>
      </c>
      <c r="C1312" s="18">
        <v>2321</v>
      </c>
      <c r="D1312" s="18" t="s">
        <v>5718</v>
      </c>
      <c r="E1312" s="18" t="s">
        <v>2065</v>
      </c>
      <c r="F1312" s="18" t="s">
        <v>5719</v>
      </c>
      <c r="G1312" s="19">
        <v>200000000</v>
      </c>
      <c r="H1312" s="19">
        <v>0</v>
      </c>
      <c r="I1312" s="19">
        <v>1782366195</v>
      </c>
    </row>
    <row r="1313" spans="1:9" ht="57.75">
      <c r="A1313" s="17">
        <v>43819</v>
      </c>
      <c r="B1313" s="18" t="s">
        <v>2051</v>
      </c>
      <c r="C1313" s="18">
        <v>2908</v>
      </c>
      <c r="D1313" s="18" t="s">
        <v>5722</v>
      </c>
      <c r="E1313" s="18" t="s">
        <v>2065</v>
      </c>
      <c r="F1313" s="18" t="s">
        <v>5723</v>
      </c>
      <c r="G1313" s="19">
        <v>245970867</v>
      </c>
      <c r="H1313" s="19">
        <v>0</v>
      </c>
      <c r="I1313" s="19">
        <v>2028337062</v>
      </c>
    </row>
    <row r="1314" spans="1:9" ht="49.5">
      <c r="A1314" s="17">
        <v>43825</v>
      </c>
      <c r="B1314" s="18" t="s">
        <v>2051</v>
      </c>
      <c r="C1314" s="18">
        <v>2907</v>
      </c>
      <c r="D1314" s="18" t="s">
        <v>5740</v>
      </c>
      <c r="E1314" s="18" t="s">
        <v>2065</v>
      </c>
      <c r="F1314" s="18" t="s">
        <v>5741</v>
      </c>
      <c r="G1314" s="19">
        <v>49596083</v>
      </c>
      <c r="H1314" s="19">
        <v>0</v>
      </c>
      <c r="I1314" s="19">
        <v>2077933145</v>
      </c>
    </row>
    <row r="1315" spans="1:9">
      <c r="A1315" s="99" t="s">
        <v>6562</v>
      </c>
      <c r="B1315" s="100"/>
      <c r="C1315" s="100"/>
      <c r="D1315" s="100"/>
      <c r="E1315" s="100"/>
      <c r="F1315" s="100"/>
      <c r="G1315" s="21">
        <v>2077933145</v>
      </c>
      <c r="H1315" s="21">
        <v>0</v>
      </c>
      <c r="I1315" s="21">
        <v>2077933145</v>
      </c>
    </row>
    <row r="1316" spans="1:9" ht="15.75" thickBot="1">
      <c r="A1316" s="101" t="s">
        <v>2016</v>
      </c>
      <c r="B1316" s="102"/>
      <c r="C1316" s="102"/>
      <c r="D1316" s="102"/>
      <c r="E1316" s="102"/>
      <c r="F1316" s="102"/>
      <c r="G1316" s="25">
        <v>2087933145</v>
      </c>
      <c r="H1316" s="26">
        <v>0</v>
      </c>
      <c r="I1316" s="27">
        <v>2087933145</v>
      </c>
    </row>
    <row r="1317" spans="1:9" ht="15.75" thickTop="1">
      <c r="A1317" s="103" t="s">
        <v>5752</v>
      </c>
      <c r="B1317" s="104"/>
      <c r="C1317" s="104"/>
      <c r="D1317" s="105" t="s">
        <v>5753</v>
      </c>
      <c r="E1317" s="106"/>
      <c r="F1317" s="106"/>
      <c r="G1317" s="106"/>
      <c r="H1317" s="106"/>
      <c r="I1317" s="106"/>
    </row>
    <row r="1318" spans="1:9">
      <c r="A1318" s="107" t="s">
        <v>6557</v>
      </c>
      <c r="B1318" s="108"/>
      <c r="C1318" s="108"/>
      <c r="D1318" s="109" t="s">
        <v>6558</v>
      </c>
      <c r="E1318" s="110"/>
      <c r="F1318" s="110"/>
      <c r="G1318" s="110"/>
      <c r="H1318" s="110"/>
      <c r="I1318" s="110"/>
    </row>
    <row r="1319" spans="1:9" ht="49.5">
      <c r="A1319" s="17">
        <v>43818</v>
      </c>
      <c r="B1319" s="18" t="s">
        <v>2051</v>
      </c>
      <c r="C1319" s="18">
        <v>2790</v>
      </c>
      <c r="D1319" s="18" t="s">
        <v>5772</v>
      </c>
      <c r="E1319" s="18" t="s">
        <v>2065</v>
      </c>
      <c r="F1319" s="18" t="s">
        <v>5773</v>
      </c>
      <c r="G1319" s="19">
        <v>113610868</v>
      </c>
      <c r="H1319" s="19">
        <v>0</v>
      </c>
      <c r="I1319" s="19">
        <v>113610868</v>
      </c>
    </row>
    <row r="1320" spans="1:9">
      <c r="A1320" s="99" t="s">
        <v>6559</v>
      </c>
      <c r="B1320" s="100"/>
      <c r="C1320" s="100"/>
      <c r="D1320" s="100"/>
      <c r="E1320" s="100"/>
      <c r="F1320" s="100"/>
      <c r="G1320" s="21">
        <v>113610868</v>
      </c>
      <c r="H1320" s="21">
        <v>0</v>
      </c>
      <c r="I1320" s="21">
        <v>113610868</v>
      </c>
    </row>
    <row r="1321" spans="1:9">
      <c r="A1321" s="107" t="s">
        <v>6560</v>
      </c>
      <c r="B1321" s="108"/>
      <c r="C1321" s="108"/>
      <c r="D1321" s="109" t="s">
        <v>6561</v>
      </c>
      <c r="E1321" s="110"/>
      <c r="F1321" s="110"/>
      <c r="G1321" s="110"/>
      <c r="H1321" s="110"/>
      <c r="I1321" s="110"/>
    </row>
    <row r="1322" spans="1:9">
      <c r="A1322" s="17">
        <v>43739</v>
      </c>
      <c r="B1322" s="18" t="s">
        <v>2063</v>
      </c>
      <c r="C1322" s="18">
        <v>0</v>
      </c>
      <c r="D1322" s="18" t="s">
        <v>2064</v>
      </c>
      <c r="E1322" s="18" t="s">
        <v>2065</v>
      </c>
      <c r="F1322" s="18" t="s">
        <v>2066</v>
      </c>
      <c r="G1322" s="19">
        <v>1617207613</v>
      </c>
      <c r="H1322" s="19">
        <v>0</v>
      </c>
      <c r="I1322" s="19">
        <v>1617207613</v>
      </c>
    </row>
    <row r="1323" spans="1:9" ht="49.5">
      <c r="A1323" s="17">
        <v>43816</v>
      </c>
      <c r="B1323" s="18" t="s">
        <v>2051</v>
      </c>
      <c r="C1323" s="18">
        <v>2304</v>
      </c>
      <c r="D1323" s="18" t="s">
        <v>5762</v>
      </c>
      <c r="E1323" s="18" t="s">
        <v>2065</v>
      </c>
      <c r="F1323" s="18" t="s">
        <v>5763</v>
      </c>
      <c r="G1323" s="19">
        <v>16202795</v>
      </c>
      <c r="H1323" s="19">
        <v>0</v>
      </c>
      <c r="I1323" s="19">
        <v>1633410408</v>
      </c>
    </row>
    <row r="1324" spans="1:9" ht="49.5">
      <c r="A1324" s="17">
        <v>43817</v>
      </c>
      <c r="B1324" s="18" t="s">
        <v>2051</v>
      </c>
      <c r="C1324" s="18">
        <v>2672</v>
      </c>
      <c r="D1324" s="18" t="s">
        <v>5764</v>
      </c>
      <c r="E1324" s="18" t="s">
        <v>2065</v>
      </c>
      <c r="F1324" s="18" t="s">
        <v>5765</v>
      </c>
      <c r="G1324" s="19">
        <v>10000000</v>
      </c>
      <c r="H1324" s="19">
        <v>0</v>
      </c>
      <c r="I1324" s="19">
        <v>1643410408</v>
      </c>
    </row>
    <row r="1325" spans="1:9" ht="49.5">
      <c r="A1325" s="17">
        <v>43817</v>
      </c>
      <c r="B1325" s="18" t="s">
        <v>2051</v>
      </c>
      <c r="C1325" s="18">
        <v>2673</v>
      </c>
      <c r="D1325" s="18" t="s">
        <v>5766</v>
      </c>
      <c r="E1325" s="18" t="s">
        <v>2065</v>
      </c>
      <c r="F1325" s="18" t="s">
        <v>5767</v>
      </c>
      <c r="G1325" s="19">
        <v>10000000</v>
      </c>
      <c r="H1325" s="19">
        <v>0</v>
      </c>
      <c r="I1325" s="19">
        <v>1653410408</v>
      </c>
    </row>
    <row r="1326" spans="1:9" ht="41.25">
      <c r="A1326" s="17">
        <v>43817</v>
      </c>
      <c r="B1326" s="18" t="s">
        <v>2051</v>
      </c>
      <c r="C1326" s="18">
        <v>2675</v>
      </c>
      <c r="D1326" s="18" t="s">
        <v>5768</v>
      </c>
      <c r="E1326" s="18" t="s">
        <v>2065</v>
      </c>
      <c r="F1326" s="18" t="s">
        <v>5769</v>
      </c>
      <c r="G1326" s="19">
        <v>28400000</v>
      </c>
      <c r="H1326" s="19">
        <v>0</v>
      </c>
      <c r="I1326" s="19">
        <v>1681810408</v>
      </c>
    </row>
    <row r="1327" spans="1:9" ht="57.75">
      <c r="A1327" s="17">
        <v>43817</v>
      </c>
      <c r="B1327" s="18" t="s">
        <v>2051</v>
      </c>
      <c r="C1327" s="18">
        <v>2679</v>
      </c>
      <c r="D1327" s="18" t="s">
        <v>5770</v>
      </c>
      <c r="E1327" s="18" t="s">
        <v>2065</v>
      </c>
      <c r="F1327" s="18" t="s">
        <v>5771</v>
      </c>
      <c r="G1327" s="19">
        <v>10000000</v>
      </c>
      <c r="H1327" s="19">
        <v>0</v>
      </c>
      <c r="I1327" s="19">
        <v>1691810408</v>
      </c>
    </row>
    <row r="1328" spans="1:9">
      <c r="A1328" s="99" t="s">
        <v>6562</v>
      </c>
      <c r="B1328" s="100"/>
      <c r="C1328" s="100"/>
      <c r="D1328" s="100"/>
      <c r="E1328" s="100"/>
      <c r="F1328" s="100"/>
      <c r="G1328" s="21">
        <v>1691810408</v>
      </c>
      <c r="H1328" s="21">
        <v>0</v>
      </c>
      <c r="I1328" s="21">
        <v>1691810408</v>
      </c>
    </row>
    <row r="1329" spans="1:9" ht="15.75" thickBot="1">
      <c r="A1329" s="101" t="s">
        <v>2017</v>
      </c>
      <c r="B1329" s="102"/>
      <c r="C1329" s="102"/>
      <c r="D1329" s="102"/>
      <c r="E1329" s="102"/>
      <c r="F1329" s="102"/>
      <c r="G1329" s="25">
        <v>1805421276</v>
      </c>
      <c r="H1329" s="26">
        <v>0</v>
      </c>
      <c r="I1329" s="27">
        <v>1805421276</v>
      </c>
    </row>
    <row r="1330" spans="1:9" ht="15.75" thickTop="1">
      <c r="A1330" s="103" t="s">
        <v>5780</v>
      </c>
      <c r="B1330" s="104"/>
      <c r="C1330" s="104"/>
      <c r="D1330" s="105" t="s">
        <v>5781</v>
      </c>
      <c r="E1330" s="106"/>
      <c r="F1330" s="106"/>
      <c r="G1330" s="106"/>
      <c r="H1330" s="106"/>
      <c r="I1330" s="106"/>
    </row>
    <row r="1331" spans="1:9">
      <c r="A1331" s="107" t="s">
        <v>6557</v>
      </c>
      <c r="B1331" s="108"/>
      <c r="C1331" s="108"/>
      <c r="D1331" s="109" t="s">
        <v>6558</v>
      </c>
      <c r="E1331" s="110"/>
      <c r="F1331" s="110"/>
      <c r="G1331" s="110"/>
      <c r="H1331" s="110"/>
      <c r="I1331" s="110"/>
    </row>
    <row r="1332" spans="1:9" ht="41.25">
      <c r="A1332" s="17">
        <v>43818</v>
      </c>
      <c r="B1332" s="18" t="s">
        <v>2051</v>
      </c>
      <c r="C1332" s="18">
        <v>2762</v>
      </c>
      <c r="D1332" s="18" t="s">
        <v>5790</v>
      </c>
      <c r="E1332" s="18" t="s">
        <v>2065</v>
      </c>
      <c r="F1332" s="18" t="s">
        <v>5791</v>
      </c>
      <c r="G1332" s="19">
        <v>91121495</v>
      </c>
      <c r="H1332" s="19">
        <v>0</v>
      </c>
      <c r="I1332" s="19">
        <v>91121495</v>
      </c>
    </row>
    <row r="1333" spans="1:9" ht="49.5">
      <c r="A1333" s="17">
        <v>43830</v>
      </c>
      <c r="B1333" s="18" t="s">
        <v>2051</v>
      </c>
      <c r="C1333" s="18">
        <v>3102</v>
      </c>
      <c r="D1333" s="18" t="s">
        <v>5793</v>
      </c>
      <c r="E1333" s="18" t="s">
        <v>2065</v>
      </c>
      <c r="F1333" s="18" t="s">
        <v>5794</v>
      </c>
      <c r="G1333" s="19">
        <v>650000000</v>
      </c>
      <c r="H1333" s="19">
        <v>0</v>
      </c>
      <c r="I1333" s="19">
        <v>741121495</v>
      </c>
    </row>
    <row r="1334" spans="1:9">
      <c r="A1334" s="99" t="s">
        <v>6559</v>
      </c>
      <c r="B1334" s="100"/>
      <c r="C1334" s="100"/>
      <c r="D1334" s="100"/>
      <c r="E1334" s="100"/>
      <c r="F1334" s="100"/>
      <c r="G1334" s="21">
        <v>741121495</v>
      </c>
      <c r="H1334" s="21">
        <v>0</v>
      </c>
      <c r="I1334" s="21">
        <v>741121495</v>
      </c>
    </row>
    <row r="1335" spans="1:9">
      <c r="A1335" s="107" t="s">
        <v>6560</v>
      </c>
      <c r="B1335" s="108"/>
      <c r="C1335" s="108"/>
      <c r="D1335" s="109" t="s">
        <v>6561</v>
      </c>
      <c r="E1335" s="110"/>
      <c r="F1335" s="110"/>
      <c r="G1335" s="110"/>
      <c r="H1335" s="110"/>
      <c r="I1335" s="110"/>
    </row>
    <row r="1336" spans="1:9">
      <c r="A1336" s="17">
        <v>43739</v>
      </c>
      <c r="B1336" s="18" t="s">
        <v>2063</v>
      </c>
      <c r="C1336" s="18">
        <v>0</v>
      </c>
      <c r="D1336" s="18" t="s">
        <v>2064</v>
      </c>
      <c r="E1336" s="18" t="s">
        <v>2065</v>
      </c>
      <c r="F1336" s="18" t="s">
        <v>2066</v>
      </c>
      <c r="G1336" s="19">
        <v>1098186000</v>
      </c>
      <c r="H1336" s="19">
        <v>0</v>
      </c>
      <c r="I1336" s="19">
        <v>1098186000</v>
      </c>
    </row>
    <row r="1337" spans="1:9" ht="33">
      <c r="A1337" s="17">
        <v>43759</v>
      </c>
      <c r="B1337" s="18" t="s">
        <v>2051</v>
      </c>
      <c r="C1337" s="18">
        <v>1734</v>
      </c>
      <c r="D1337" s="18" t="s">
        <v>5784</v>
      </c>
      <c r="E1337" s="18" t="s">
        <v>2065</v>
      </c>
      <c r="F1337" s="18" t="s">
        <v>5785</v>
      </c>
      <c r="G1337" s="19">
        <v>750000000</v>
      </c>
      <c r="H1337" s="19">
        <v>0</v>
      </c>
      <c r="I1337" s="19">
        <v>1848186000</v>
      </c>
    </row>
    <row r="1338" spans="1:9" ht="41.25">
      <c r="A1338" s="17">
        <v>43819</v>
      </c>
      <c r="B1338" s="18" t="s">
        <v>2051</v>
      </c>
      <c r="C1338" s="18">
        <v>2866</v>
      </c>
      <c r="D1338" s="18" t="s">
        <v>5792</v>
      </c>
      <c r="E1338" s="18" t="s">
        <v>2065</v>
      </c>
      <c r="F1338" s="18" t="s">
        <v>5791</v>
      </c>
      <c r="G1338" s="19">
        <v>58878505</v>
      </c>
      <c r="H1338" s="19">
        <v>0</v>
      </c>
      <c r="I1338" s="19">
        <v>1907064505</v>
      </c>
    </row>
    <row r="1339" spans="1:9">
      <c r="A1339" s="99" t="s">
        <v>6562</v>
      </c>
      <c r="B1339" s="100"/>
      <c r="C1339" s="100"/>
      <c r="D1339" s="100"/>
      <c r="E1339" s="100"/>
      <c r="F1339" s="100"/>
      <c r="G1339" s="21">
        <v>1907064505</v>
      </c>
      <c r="H1339" s="21">
        <v>0</v>
      </c>
      <c r="I1339" s="21">
        <v>1907064505</v>
      </c>
    </row>
    <row r="1340" spans="1:9" ht="15.75" thickBot="1">
      <c r="A1340" s="101" t="s">
        <v>2018</v>
      </c>
      <c r="B1340" s="102"/>
      <c r="C1340" s="102"/>
      <c r="D1340" s="102"/>
      <c r="E1340" s="102"/>
      <c r="F1340" s="102"/>
      <c r="G1340" s="25">
        <v>2648186000</v>
      </c>
      <c r="H1340" s="26">
        <v>0</v>
      </c>
      <c r="I1340" s="27">
        <v>2648186000</v>
      </c>
    </row>
    <row r="1341" spans="1:9" ht="15.75" thickTop="1">
      <c r="A1341" s="103" t="s">
        <v>5795</v>
      </c>
      <c r="B1341" s="104"/>
      <c r="C1341" s="104"/>
      <c r="D1341" s="105" t="s">
        <v>5796</v>
      </c>
      <c r="E1341" s="106"/>
      <c r="F1341" s="106"/>
      <c r="G1341" s="106"/>
      <c r="H1341" s="106"/>
      <c r="I1341" s="106"/>
    </row>
    <row r="1342" spans="1:9">
      <c r="A1342" s="107" t="s">
        <v>6560</v>
      </c>
      <c r="B1342" s="108"/>
      <c r="C1342" s="108"/>
      <c r="D1342" s="109" t="s">
        <v>6561</v>
      </c>
      <c r="E1342" s="110"/>
      <c r="F1342" s="110"/>
      <c r="G1342" s="110"/>
      <c r="H1342" s="110"/>
      <c r="I1342" s="110"/>
    </row>
    <row r="1343" spans="1:9">
      <c r="A1343" s="17">
        <v>43739</v>
      </c>
      <c r="B1343" s="18" t="s">
        <v>2063</v>
      </c>
      <c r="C1343" s="18">
        <v>0</v>
      </c>
      <c r="D1343" s="18" t="s">
        <v>2064</v>
      </c>
      <c r="E1343" s="18" t="s">
        <v>2065</v>
      </c>
      <c r="F1343" s="18" t="s">
        <v>2066</v>
      </c>
      <c r="G1343" s="19">
        <v>343349631</v>
      </c>
      <c r="H1343" s="19">
        <v>0</v>
      </c>
      <c r="I1343" s="19">
        <v>343349631</v>
      </c>
    </row>
    <row r="1344" spans="1:9" ht="57.75">
      <c r="A1344" s="17">
        <v>43817</v>
      </c>
      <c r="B1344" s="18" t="s">
        <v>2051</v>
      </c>
      <c r="C1344" s="18">
        <v>2599</v>
      </c>
      <c r="D1344" s="18" t="s">
        <v>5797</v>
      </c>
      <c r="E1344" s="18" t="s">
        <v>2065</v>
      </c>
      <c r="F1344" s="18" t="s">
        <v>5798</v>
      </c>
      <c r="G1344" s="19">
        <v>20000000</v>
      </c>
      <c r="H1344" s="19">
        <v>0</v>
      </c>
      <c r="I1344" s="19">
        <v>363349631</v>
      </c>
    </row>
    <row r="1345" spans="1:9">
      <c r="A1345" s="99" t="s">
        <v>6562</v>
      </c>
      <c r="B1345" s="100"/>
      <c r="C1345" s="100"/>
      <c r="D1345" s="100"/>
      <c r="E1345" s="100"/>
      <c r="F1345" s="100"/>
      <c r="G1345" s="21">
        <v>363349631</v>
      </c>
      <c r="H1345" s="21">
        <v>0</v>
      </c>
      <c r="I1345" s="21">
        <v>363349631</v>
      </c>
    </row>
    <row r="1346" spans="1:9" ht="15.75" thickBot="1">
      <c r="A1346" s="101" t="s">
        <v>2019</v>
      </c>
      <c r="B1346" s="102"/>
      <c r="C1346" s="102"/>
      <c r="D1346" s="102"/>
      <c r="E1346" s="102"/>
      <c r="F1346" s="102"/>
      <c r="G1346" s="25">
        <v>363349631</v>
      </c>
      <c r="H1346" s="26">
        <v>0</v>
      </c>
      <c r="I1346" s="27">
        <v>363349631</v>
      </c>
    </row>
    <row r="1347" spans="1:9" ht="15.75" thickTop="1">
      <c r="A1347" s="103" t="s">
        <v>5802</v>
      </c>
      <c r="B1347" s="104"/>
      <c r="C1347" s="104"/>
      <c r="D1347" s="105" t="s">
        <v>5803</v>
      </c>
      <c r="E1347" s="106"/>
      <c r="F1347" s="106"/>
      <c r="G1347" s="106"/>
      <c r="H1347" s="106"/>
      <c r="I1347" s="106"/>
    </row>
    <row r="1348" spans="1:9">
      <c r="A1348" s="107" t="s">
        <v>6560</v>
      </c>
      <c r="B1348" s="108"/>
      <c r="C1348" s="108"/>
      <c r="D1348" s="109" t="s">
        <v>6561</v>
      </c>
      <c r="E1348" s="110"/>
      <c r="F1348" s="110"/>
      <c r="G1348" s="110"/>
      <c r="H1348" s="110"/>
      <c r="I1348" s="110"/>
    </row>
    <row r="1349" spans="1:9">
      <c r="A1349" s="17">
        <v>43739</v>
      </c>
      <c r="B1349" s="18" t="s">
        <v>2063</v>
      </c>
      <c r="C1349" s="18">
        <v>0</v>
      </c>
      <c r="D1349" s="18" t="s">
        <v>2064</v>
      </c>
      <c r="E1349" s="18" t="s">
        <v>2065</v>
      </c>
      <c r="F1349" s="18" t="s">
        <v>2066</v>
      </c>
      <c r="G1349" s="19">
        <v>663635640</v>
      </c>
      <c r="H1349" s="19">
        <v>0</v>
      </c>
      <c r="I1349" s="19">
        <v>663635640</v>
      </c>
    </row>
    <row r="1350" spans="1:9" ht="49.5">
      <c r="A1350" s="17">
        <v>43812</v>
      </c>
      <c r="B1350" s="18" t="s">
        <v>2051</v>
      </c>
      <c r="C1350" s="18">
        <v>2244</v>
      </c>
      <c r="D1350" s="18" t="s">
        <v>5804</v>
      </c>
      <c r="E1350" s="18" t="s">
        <v>2065</v>
      </c>
      <c r="F1350" s="18" t="s">
        <v>5805</v>
      </c>
      <c r="G1350" s="19">
        <v>164562218</v>
      </c>
      <c r="H1350" s="19">
        <v>0</v>
      </c>
      <c r="I1350" s="19">
        <v>828197858</v>
      </c>
    </row>
    <row r="1351" spans="1:9" ht="49.5">
      <c r="A1351" s="17">
        <v>43818</v>
      </c>
      <c r="B1351" s="18" t="s">
        <v>2051</v>
      </c>
      <c r="C1351" s="18">
        <v>2803</v>
      </c>
      <c r="D1351" s="18" t="s">
        <v>5806</v>
      </c>
      <c r="E1351" s="18" t="s">
        <v>2065</v>
      </c>
      <c r="F1351" s="18" t="s">
        <v>5807</v>
      </c>
      <c r="G1351" s="19">
        <v>194000000</v>
      </c>
      <c r="H1351" s="19">
        <v>0</v>
      </c>
      <c r="I1351" s="19">
        <v>1022197858</v>
      </c>
    </row>
    <row r="1352" spans="1:9">
      <c r="A1352" s="99" t="s">
        <v>6562</v>
      </c>
      <c r="B1352" s="100"/>
      <c r="C1352" s="100"/>
      <c r="D1352" s="100"/>
      <c r="E1352" s="100"/>
      <c r="F1352" s="100"/>
      <c r="G1352" s="21">
        <v>1022197858</v>
      </c>
      <c r="H1352" s="21">
        <v>0</v>
      </c>
      <c r="I1352" s="21">
        <v>1022197858</v>
      </c>
    </row>
    <row r="1353" spans="1:9" ht="15.75" thickBot="1">
      <c r="A1353" s="101" t="s">
        <v>2020</v>
      </c>
      <c r="B1353" s="102"/>
      <c r="C1353" s="102"/>
      <c r="D1353" s="102"/>
      <c r="E1353" s="102"/>
      <c r="F1353" s="102"/>
      <c r="G1353" s="25">
        <v>1022197858</v>
      </c>
      <c r="H1353" s="26">
        <v>0</v>
      </c>
      <c r="I1353" s="27">
        <v>1022197858</v>
      </c>
    </row>
    <row r="1354" spans="1:9" ht="15.75" thickTop="1">
      <c r="A1354" s="103" t="s">
        <v>5812</v>
      </c>
      <c r="B1354" s="104"/>
      <c r="C1354" s="104"/>
      <c r="D1354" s="105" t="s">
        <v>5813</v>
      </c>
      <c r="E1354" s="106"/>
      <c r="F1354" s="106"/>
      <c r="G1354" s="106"/>
      <c r="H1354" s="106"/>
      <c r="I1354" s="106"/>
    </row>
    <row r="1355" spans="1:9">
      <c r="A1355" s="107" t="s">
        <v>6557</v>
      </c>
      <c r="B1355" s="108"/>
      <c r="C1355" s="108"/>
      <c r="D1355" s="109" t="s">
        <v>6558</v>
      </c>
      <c r="E1355" s="110"/>
      <c r="F1355" s="110"/>
      <c r="G1355" s="110"/>
      <c r="H1355" s="110"/>
      <c r="I1355" s="110"/>
    </row>
    <row r="1356" spans="1:9" ht="49.5">
      <c r="A1356" s="17">
        <v>43817</v>
      </c>
      <c r="B1356" s="18" t="s">
        <v>2051</v>
      </c>
      <c r="C1356" s="18">
        <v>2580</v>
      </c>
      <c r="D1356" s="18" t="s">
        <v>5814</v>
      </c>
      <c r="E1356" s="18" t="s">
        <v>2065</v>
      </c>
      <c r="F1356" s="18" t="s">
        <v>5815</v>
      </c>
      <c r="G1356" s="19">
        <v>20000000</v>
      </c>
      <c r="H1356" s="19">
        <v>0</v>
      </c>
      <c r="I1356" s="19">
        <v>20000000</v>
      </c>
    </row>
    <row r="1357" spans="1:9" ht="57.75">
      <c r="A1357" s="17">
        <v>43817</v>
      </c>
      <c r="B1357" s="18" t="s">
        <v>2051</v>
      </c>
      <c r="C1357" s="18">
        <v>2582</v>
      </c>
      <c r="D1357" s="18" t="s">
        <v>5816</v>
      </c>
      <c r="E1357" s="18" t="s">
        <v>2065</v>
      </c>
      <c r="F1357" s="18" t="s">
        <v>5817</v>
      </c>
      <c r="G1357" s="19">
        <v>20000000</v>
      </c>
      <c r="H1357" s="19">
        <v>0</v>
      </c>
      <c r="I1357" s="19">
        <v>40000000</v>
      </c>
    </row>
    <row r="1358" spans="1:9" ht="49.5">
      <c r="A1358" s="17">
        <v>43817</v>
      </c>
      <c r="B1358" s="18" t="s">
        <v>2051</v>
      </c>
      <c r="C1358" s="18">
        <v>2584</v>
      </c>
      <c r="D1358" s="18" t="s">
        <v>5818</v>
      </c>
      <c r="E1358" s="18" t="s">
        <v>2065</v>
      </c>
      <c r="F1358" s="18" t="s">
        <v>5819</v>
      </c>
      <c r="G1358" s="19">
        <v>10000000</v>
      </c>
      <c r="H1358" s="19">
        <v>0</v>
      </c>
      <c r="I1358" s="19">
        <v>50000000</v>
      </c>
    </row>
    <row r="1359" spans="1:9" ht="49.5">
      <c r="A1359" s="17">
        <v>43817</v>
      </c>
      <c r="B1359" s="18" t="s">
        <v>2051</v>
      </c>
      <c r="C1359" s="18">
        <v>2588</v>
      </c>
      <c r="D1359" s="18" t="s">
        <v>5820</v>
      </c>
      <c r="E1359" s="18" t="s">
        <v>2065</v>
      </c>
      <c r="F1359" s="18" t="s">
        <v>5821</v>
      </c>
      <c r="G1359" s="19">
        <v>72000000</v>
      </c>
      <c r="H1359" s="19">
        <v>0</v>
      </c>
      <c r="I1359" s="19">
        <v>122000000</v>
      </c>
    </row>
    <row r="1360" spans="1:9" ht="41.25">
      <c r="A1360" s="17">
        <v>43817</v>
      </c>
      <c r="B1360" s="18" t="s">
        <v>2051</v>
      </c>
      <c r="C1360" s="18">
        <v>2592</v>
      </c>
      <c r="D1360" s="18" t="s">
        <v>5822</v>
      </c>
      <c r="E1360" s="18" t="s">
        <v>2065</v>
      </c>
      <c r="F1360" s="18" t="s">
        <v>5823</v>
      </c>
      <c r="G1360" s="19">
        <v>20000000</v>
      </c>
      <c r="H1360" s="19">
        <v>0</v>
      </c>
      <c r="I1360" s="19">
        <v>142000000</v>
      </c>
    </row>
    <row r="1361" spans="1:9">
      <c r="A1361" s="99" t="s">
        <v>6559</v>
      </c>
      <c r="B1361" s="100"/>
      <c r="C1361" s="100"/>
      <c r="D1361" s="100"/>
      <c r="E1361" s="100"/>
      <c r="F1361" s="100"/>
      <c r="G1361" s="21">
        <v>142000000</v>
      </c>
      <c r="H1361" s="21">
        <v>0</v>
      </c>
      <c r="I1361" s="21">
        <v>142000000</v>
      </c>
    </row>
    <row r="1362" spans="1:9">
      <c r="A1362" s="107" t="s">
        <v>6560</v>
      </c>
      <c r="B1362" s="108"/>
      <c r="C1362" s="108"/>
      <c r="D1362" s="109" t="s">
        <v>6561</v>
      </c>
      <c r="E1362" s="110"/>
      <c r="F1362" s="110"/>
      <c r="G1362" s="110"/>
      <c r="H1362" s="110"/>
      <c r="I1362" s="110"/>
    </row>
    <row r="1363" spans="1:9">
      <c r="A1363" s="17">
        <v>43739</v>
      </c>
      <c r="B1363" s="18" t="s">
        <v>2063</v>
      </c>
      <c r="C1363" s="18">
        <v>0</v>
      </c>
      <c r="D1363" s="18" t="s">
        <v>2064</v>
      </c>
      <c r="E1363" s="18" t="s">
        <v>2065</v>
      </c>
      <c r="F1363" s="18" t="s">
        <v>2066</v>
      </c>
      <c r="G1363" s="19">
        <v>490000000</v>
      </c>
      <c r="H1363" s="19">
        <v>0</v>
      </c>
      <c r="I1363" s="19">
        <v>490000000</v>
      </c>
    </row>
    <row r="1364" spans="1:9">
      <c r="A1364" s="99" t="s">
        <v>6562</v>
      </c>
      <c r="B1364" s="100"/>
      <c r="C1364" s="100"/>
      <c r="D1364" s="100"/>
      <c r="E1364" s="100"/>
      <c r="F1364" s="100"/>
      <c r="G1364" s="21">
        <v>490000000</v>
      </c>
      <c r="H1364" s="21">
        <v>0</v>
      </c>
      <c r="I1364" s="21">
        <v>490000000</v>
      </c>
    </row>
    <row r="1365" spans="1:9" ht="15.75" thickBot="1">
      <c r="A1365" s="101" t="s">
        <v>2021</v>
      </c>
      <c r="B1365" s="102"/>
      <c r="C1365" s="102"/>
      <c r="D1365" s="102"/>
      <c r="E1365" s="102"/>
      <c r="F1365" s="102"/>
      <c r="G1365" s="25">
        <v>632000000</v>
      </c>
      <c r="H1365" s="26">
        <v>0</v>
      </c>
      <c r="I1365" s="27">
        <v>632000000</v>
      </c>
    </row>
    <row r="1366" spans="1:9" ht="15.75" thickTop="1">
      <c r="A1366" s="103" t="s">
        <v>5838</v>
      </c>
      <c r="B1366" s="104"/>
      <c r="C1366" s="104"/>
      <c r="D1366" s="105" t="s">
        <v>5839</v>
      </c>
      <c r="E1366" s="106"/>
      <c r="F1366" s="106"/>
      <c r="G1366" s="106"/>
      <c r="H1366" s="106"/>
      <c r="I1366" s="106"/>
    </row>
    <row r="1367" spans="1:9">
      <c r="A1367" s="107" t="s">
        <v>6560</v>
      </c>
      <c r="B1367" s="108"/>
      <c r="C1367" s="108"/>
      <c r="D1367" s="109" t="s">
        <v>6561</v>
      </c>
      <c r="E1367" s="110"/>
      <c r="F1367" s="110"/>
      <c r="G1367" s="110"/>
      <c r="H1367" s="110"/>
      <c r="I1367" s="110"/>
    </row>
    <row r="1368" spans="1:9">
      <c r="A1368" s="17">
        <v>43739</v>
      </c>
      <c r="B1368" s="18" t="s">
        <v>2063</v>
      </c>
      <c r="C1368" s="18">
        <v>0</v>
      </c>
      <c r="D1368" s="18" t="s">
        <v>2064</v>
      </c>
      <c r="E1368" s="18" t="s">
        <v>2065</v>
      </c>
      <c r="F1368" s="18" t="s">
        <v>2066</v>
      </c>
      <c r="G1368" s="19">
        <v>300000000</v>
      </c>
      <c r="H1368" s="19">
        <v>0</v>
      </c>
      <c r="I1368" s="19">
        <v>300000000</v>
      </c>
    </row>
    <row r="1369" spans="1:9" ht="49.5">
      <c r="A1369" s="17">
        <v>43817</v>
      </c>
      <c r="B1369" s="18" t="s">
        <v>2051</v>
      </c>
      <c r="C1369" s="18">
        <v>2480</v>
      </c>
      <c r="D1369" s="18" t="s">
        <v>5864</v>
      </c>
      <c r="E1369" s="18" t="s">
        <v>2065</v>
      </c>
      <c r="F1369" s="18" t="s">
        <v>5865</v>
      </c>
      <c r="G1369" s="19">
        <v>14891398</v>
      </c>
      <c r="H1369" s="19">
        <v>0</v>
      </c>
      <c r="I1369" s="19">
        <v>314891398</v>
      </c>
    </row>
    <row r="1370" spans="1:9" ht="57.75">
      <c r="A1370" s="17">
        <v>43817</v>
      </c>
      <c r="B1370" s="18" t="s">
        <v>2051</v>
      </c>
      <c r="C1370" s="18">
        <v>2481</v>
      </c>
      <c r="D1370" s="18" t="s">
        <v>5866</v>
      </c>
      <c r="E1370" s="18" t="s">
        <v>2065</v>
      </c>
      <c r="F1370" s="18" t="s">
        <v>6638</v>
      </c>
      <c r="G1370" s="19">
        <v>10000000</v>
      </c>
      <c r="H1370" s="19">
        <v>0</v>
      </c>
      <c r="I1370" s="19">
        <v>324891398</v>
      </c>
    </row>
    <row r="1371" spans="1:9" ht="57.75">
      <c r="A1371" s="17">
        <v>43817</v>
      </c>
      <c r="B1371" s="18" t="s">
        <v>2051</v>
      </c>
      <c r="C1371" s="18">
        <v>2482</v>
      </c>
      <c r="D1371" s="18" t="s">
        <v>5868</v>
      </c>
      <c r="E1371" s="18" t="s">
        <v>2065</v>
      </c>
      <c r="F1371" s="18" t="s">
        <v>5869</v>
      </c>
      <c r="G1371" s="19">
        <v>20000000</v>
      </c>
      <c r="H1371" s="19">
        <v>0</v>
      </c>
      <c r="I1371" s="19">
        <v>344891398</v>
      </c>
    </row>
    <row r="1372" spans="1:9" ht="49.5">
      <c r="A1372" s="17">
        <v>43817</v>
      </c>
      <c r="B1372" s="18" t="s">
        <v>2051</v>
      </c>
      <c r="C1372" s="18">
        <v>2483</v>
      </c>
      <c r="D1372" s="18" t="s">
        <v>5870</v>
      </c>
      <c r="E1372" s="18" t="s">
        <v>2065</v>
      </c>
      <c r="F1372" s="18" t="s">
        <v>5871</v>
      </c>
      <c r="G1372" s="19">
        <v>8800000</v>
      </c>
      <c r="H1372" s="19">
        <v>0</v>
      </c>
      <c r="I1372" s="19">
        <v>353691398</v>
      </c>
    </row>
    <row r="1373" spans="1:9" ht="66">
      <c r="A1373" s="17">
        <v>43817</v>
      </c>
      <c r="B1373" s="18" t="s">
        <v>2051</v>
      </c>
      <c r="C1373" s="18">
        <v>2484</v>
      </c>
      <c r="D1373" s="18" t="s">
        <v>5872</v>
      </c>
      <c r="E1373" s="18" t="s">
        <v>2065</v>
      </c>
      <c r="F1373" s="18" t="s">
        <v>5873</v>
      </c>
      <c r="G1373" s="19">
        <v>10000000</v>
      </c>
      <c r="H1373" s="19">
        <v>0</v>
      </c>
      <c r="I1373" s="19">
        <v>363691398</v>
      </c>
    </row>
    <row r="1374" spans="1:9" ht="57.75">
      <c r="A1374" s="17">
        <v>43817</v>
      </c>
      <c r="B1374" s="18" t="s">
        <v>2051</v>
      </c>
      <c r="C1374" s="18">
        <v>2485</v>
      </c>
      <c r="D1374" s="18" t="s">
        <v>5874</v>
      </c>
      <c r="E1374" s="18" t="s">
        <v>2065</v>
      </c>
      <c r="F1374" s="18" t="s">
        <v>5875</v>
      </c>
      <c r="G1374" s="19">
        <v>10000000</v>
      </c>
      <c r="H1374" s="19">
        <v>0</v>
      </c>
      <c r="I1374" s="19">
        <v>373691398</v>
      </c>
    </row>
    <row r="1375" spans="1:9" ht="49.5">
      <c r="A1375" s="17">
        <v>43817</v>
      </c>
      <c r="B1375" s="18" t="s">
        <v>2051</v>
      </c>
      <c r="C1375" s="18">
        <v>2486</v>
      </c>
      <c r="D1375" s="18" t="s">
        <v>5876</v>
      </c>
      <c r="E1375" s="18" t="s">
        <v>2065</v>
      </c>
      <c r="F1375" s="18" t="s">
        <v>5877</v>
      </c>
      <c r="G1375" s="19">
        <v>10000000</v>
      </c>
      <c r="H1375" s="19">
        <v>0</v>
      </c>
      <c r="I1375" s="19">
        <v>383691398</v>
      </c>
    </row>
    <row r="1376" spans="1:9" ht="74.25">
      <c r="A1376" s="17">
        <v>43817</v>
      </c>
      <c r="B1376" s="18" t="s">
        <v>2051</v>
      </c>
      <c r="C1376" s="18">
        <v>2487</v>
      </c>
      <c r="D1376" s="18" t="s">
        <v>5878</v>
      </c>
      <c r="E1376" s="18" t="s">
        <v>2065</v>
      </c>
      <c r="F1376" s="18" t="s">
        <v>5879</v>
      </c>
      <c r="G1376" s="19">
        <v>20000000</v>
      </c>
      <c r="H1376" s="19">
        <v>0</v>
      </c>
      <c r="I1376" s="19">
        <v>403691398</v>
      </c>
    </row>
    <row r="1377" spans="1:9" ht="57.75">
      <c r="A1377" s="17">
        <v>43817</v>
      </c>
      <c r="B1377" s="18" t="s">
        <v>2051</v>
      </c>
      <c r="C1377" s="18">
        <v>2488</v>
      </c>
      <c r="D1377" s="18" t="s">
        <v>5880</v>
      </c>
      <c r="E1377" s="18" t="s">
        <v>2065</v>
      </c>
      <c r="F1377" s="18" t="s">
        <v>5881</v>
      </c>
      <c r="G1377" s="19">
        <v>20000000</v>
      </c>
      <c r="H1377" s="19">
        <v>0</v>
      </c>
      <c r="I1377" s="19">
        <v>423691398</v>
      </c>
    </row>
    <row r="1378" spans="1:9" ht="49.5">
      <c r="A1378" s="17">
        <v>43817</v>
      </c>
      <c r="B1378" s="18" t="s">
        <v>2051</v>
      </c>
      <c r="C1378" s="18">
        <v>2489</v>
      </c>
      <c r="D1378" s="18" t="s">
        <v>5882</v>
      </c>
      <c r="E1378" s="18" t="s">
        <v>2065</v>
      </c>
      <c r="F1378" s="18" t="s">
        <v>5883</v>
      </c>
      <c r="G1378" s="19">
        <v>18000000</v>
      </c>
      <c r="H1378" s="19">
        <v>0</v>
      </c>
      <c r="I1378" s="19">
        <v>441691398</v>
      </c>
    </row>
    <row r="1379" spans="1:9" ht="49.5">
      <c r="A1379" s="17">
        <v>43817</v>
      </c>
      <c r="B1379" s="18" t="s">
        <v>2051</v>
      </c>
      <c r="C1379" s="18">
        <v>2490</v>
      </c>
      <c r="D1379" s="18" t="s">
        <v>5884</v>
      </c>
      <c r="E1379" s="18" t="s">
        <v>2065</v>
      </c>
      <c r="F1379" s="18" t="s">
        <v>5885</v>
      </c>
      <c r="G1379" s="19">
        <v>19200000</v>
      </c>
      <c r="H1379" s="19">
        <v>0</v>
      </c>
      <c r="I1379" s="19">
        <v>460891398</v>
      </c>
    </row>
    <row r="1380" spans="1:9" ht="49.5">
      <c r="A1380" s="17">
        <v>43817</v>
      </c>
      <c r="B1380" s="18" t="s">
        <v>2051</v>
      </c>
      <c r="C1380" s="18">
        <v>2491</v>
      </c>
      <c r="D1380" s="18" t="s">
        <v>5886</v>
      </c>
      <c r="E1380" s="18" t="s">
        <v>2065</v>
      </c>
      <c r="F1380" s="18" t="s">
        <v>5887</v>
      </c>
      <c r="G1380" s="19">
        <v>13800000</v>
      </c>
      <c r="H1380" s="19">
        <v>0</v>
      </c>
      <c r="I1380" s="19">
        <v>474691398</v>
      </c>
    </row>
    <row r="1381" spans="1:9">
      <c r="A1381" s="99" t="s">
        <v>6562</v>
      </c>
      <c r="B1381" s="100"/>
      <c r="C1381" s="100"/>
      <c r="D1381" s="100"/>
      <c r="E1381" s="100"/>
      <c r="F1381" s="100"/>
      <c r="G1381" s="21">
        <v>474691398</v>
      </c>
      <c r="H1381" s="21">
        <v>0</v>
      </c>
      <c r="I1381" s="21">
        <v>474691398</v>
      </c>
    </row>
    <row r="1382" spans="1:9" ht="15.75" thickBot="1">
      <c r="A1382" s="101" t="s">
        <v>2022</v>
      </c>
      <c r="B1382" s="102"/>
      <c r="C1382" s="102"/>
      <c r="D1382" s="102"/>
      <c r="E1382" s="102"/>
      <c r="F1382" s="102"/>
      <c r="G1382" s="25">
        <v>474691398</v>
      </c>
      <c r="H1382" s="26">
        <v>0</v>
      </c>
      <c r="I1382" s="27">
        <v>474691398</v>
      </c>
    </row>
    <row r="1383" spans="1:9" ht="15.75" thickTop="1">
      <c r="A1383" s="103" t="s">
        <v>5912</v>
      </c>
      <c r="B1383" s="104"/>
      <c r="C1383" s="104"/>
      <c r="D1383" s="105" t="s">
        <v>5913</v>
      </c>
      <c r="E1383" s="106"/>
      <c r="F1383" s="106"/>
      <c r="G1383" s="106"/>
      <c r="H1383" s="106"/>
      <c r="I1383" s="106"/>
    </row>
    <row r="1384" spans="1:9">
      <c r="A1384" s="107" t="s">
        <v>6560</v>
      </c>
      <c r="B1384" s="108"/>
      <c r="C1384" s="108"/>
      <c r="D1384" s="109" t="s">
        <v>6561</v>
      </c>
      <c r="E1384" s="110"/>
      <c r="F1384" s="110"/>
      <c r="G1384" s="110"/>
      <c r="H1384" s="110"/>
      <c r="I1384" s="110"/>
    </row>
    <row r="1385" spans="1:9">
      <c r="A1385" s="17">
        <v>43739</v>
      </c>
      <c r="B1385" s="18" t="s">
        <v>2063</v>
      </c>
      <c r="C1385" s="18">
        <v>0</v>
      </c>
      <c r="D1385" s="18" t="s">
        <v>2064</v>
      </c>
      <c r="E1385" s="18" t="s">
        <v>2065</v>
      </c>
      <c r="F1385" s="18" t="s">
        <v>2066</v>
      </c>
      <c r="G1385" s="19">
        <v>300000000</v>
      </c>
      <c r="H1385" s="19">
        <v>0</v>
      </c>
      <c r="I1385" s="19">
        <v>300000000</v>
      </c>
    </row>
    <row r="1386" spans="1:9" ht="49.5">
      <c r="A1386" s="17">
        <v>43818</v>
      </c>
      <c r="B1386" s="18" t="s">
        <v>2051</v>
      </c>
      <c r="C1386" s="18">
        <v>2798</v>
      </c>
      <c r="D1386" s="18" t="s">
        <v>5914</v>
      </c>
      <c r="E1386" s="18" t="s">
        <v>2065</v>
      </c>
      <c r="F1386" s="18" t="s">
        <v>5915</v>
      </c>
      <c r="G1386" s="19">
        <v>20000000</v>
      </c>
      <c r="H1386" s="19">
        <v>0</v>
      </c>
      <c r="I1386" s="19">
        <v>320000000</v>
      </c>
    </row>
    <row r="1387" spans="1:9" ht="49.5">
      <c r="A1387" s="17">
        <v>43819</v>
      </c>
      <c r="B1387" s="18" t="s">
        <v>2051</v>
      </c>
      <c r="C1387" s="18">
        <v>2862</v>
      </c>
      <c r="D1387" s="18" t="s">
        <v>5916</v>
      </c>
      <c r="E1387" s="18" t="s">
        <v>2065</v>
      </c>
      <c r="F1387" s="18" t="s">
        <v>5917</v>
      </c>
      <c r="G1387" s="19">
        <v>408000000</v>
      </c>
      <c r="H1387" s="19">
        <v>0</v>
      </c>
      <c r="I1387" s="19">
        <v>728000000</v>
      </c>
    </row>
    <row r="1388" spans="1:9">
      <c r="A1388" s="99" t="s">
        <v>6562</v>
      </c>
      <c r="B1388" s="100"/>
      <c r="C1388" s="100"/>
      <c r="D1388" s="100"/>
      <c r="E1388" s="100"/>
      <c r="F1388" s="100"/>
      <c r="G1388" s="21">
        <v>728000000</v>
      </c>
      <c r="H1388" s="21">
        <v>0</v>
      </c>
      <c r="I1388" s="21">
        <v>728000000</v>
      </c>
    </row>
    <row r="1389" spans="1:9" ht="15.75" thickBot="1">
      <c r="A1389" s="131" t="s">
        <v>6683</v>
      </c>
      <c r="B1389" s="132"/>
      <c r="C1389" s="132"/>
      <c r="D1389" s="132"/>
      <c r="E1389" s="132"/>
      <c r="F1389" s="132"/>
      <c r="G1389" s="25">
        <v>728000000</v>
      </c>
      <c r="H1389" s="26">
        <v>0</v>
      </c>
      <c r="I1389" s="27">
        <v>728000000</v>
      </c>
    </row>
    <row r="1390" spans="1:9" ht="15.75" thickTop="1">
      <c r="A1390" s="103" t="s">
        <v>5920</v>
      </c>
      <c r="B1390" s="104"/>
      <c r="C1390" s="104"/>
      <c r="D1390" s="105" t="s">
        <v>5921</v>
      </c>
      <c r="E1390" s="106"/>
      <c r="F1390" s="106"/>
      <c r="G1390" s="106"/>
      <c r="H1390" s="106"/>
      <c r="I1390" s="106"/>
    </row>
    <row r="1391" spans="1:9">
      <c r="A1391" s="107" t="s">
        <v>6560</v>
      </c>
      <c r="B1391" s="108"/>
      <c r="C1391" s="108"/>
      <c r="D1391" s="109" t="s">
        <v>6561</v>
      </c>
      <c r="E1391" s="110"/>
      <c r="F1391" s="110"/>
      <c r="G1391" s="110"/>
      <c r="H1391" s="110"/>
      <c r="I1391" s="110"/>
    </row>
    <row r="1392" spans="1:9">
      <c r="A1392" s="17">
        <v>43739</v>
      </c>
      <c r="B1392" s="18" t="s">
        <v>2063</v>
      </c>
      <c r="C1392" s="18">
        <v>0</v>
      </c>
      <c r="D1392" s="18" t="s">
        <v>2064</v>
      </c>
      <c r="E1392" s="18" t="s">
        <v>2065</v>
      </c>
      <c r="F1392" s="18" t="s">
        <v>2066</v>
      </c>
      <c r="G1392" s="19">
        <v>420000000</v>
      </c>
      <c r="H1392" s="19">
        <v>0</v>
      </c>
      <c r="I1392" s="19">
        <v>420000000</v>
      </c>
    </row>
    <row r="1393" spans="1:9">
      <c r="A1393" s="99" t="s">
        <v>6562</v>
      </c>
      <c r="B1393" s="100"/>
      <c r="C1393" s="100"/>
      <c r="D1393" s="100"/>
      <c r="E1393" s="100"/>
      <c r="F1393" s="100"/>
      <c r="G1393" s="21">
        <v>420000000</v>
      </c>
      <c r="H1393" s="21">
        <v>0</v>
      </c>
      <c r="I1393" s="21">
        <v>420000000</v>
      </c>
    </row>
    <row r="1394" spans="1:9" ht="15.75" thickBot="1">
      <c r="A1394" s="131" t="s">
        <v>6684</v>
      </c>
      <c r="B1394" s="132"/>
      <c r="C1394" s="132"/>
      <c r="D1394" s="132"/>
      <c r="E1394" s="132"/>
      <c r="F1394" s="132"/>
      <c r="G1394" s="25">
        <v>420000000</v>
      </c>
      <c r="H1394" s="26">
        <v>0</v>
      </c>
      <c r="I1394" s="27">
        <v>420000000</v>
      </c>
    </row>
    <row r="1395" spans="1:9" ht="15.75" thickTop="1">
      <c r="A1395" s="103" t="s">
        <v>5926</v>
      </c>
      <c r="B1395" s="104"/>
      <c r="C1395" s="104"/>
      <c r="D1395" s="105" t="s">
        <v>5927</v>
      </c>
      <c r="E1395" s="106"/>
      <c r="F1395" s="106"/>
      <c r="G1395" s="106"/>
      <c r="H1395" s="106"/>
      <c r="I1395" s="106"/>
    </row>
    <row r="1396" spans="1:9">
      <c r="A1396" s="107" t="s">
        <v>6557</v>
      </c>
      <c r="B1396" s="108"/>
      <c r="C1396" s="108"/>
      <c r="D1396" s="109" t="s">
        <v>6558</v>
      </c>
      <c r="E1396" s="110"/>
      <c r="F1396" s="110"/>
      <c r="G1396" s="110"/>
      <c r="H1396" s="110"/>
      <c r="I1396" s="110"/>
    </row>
    <row r="1397" spans="1:9" ht="49.5">
      <c r="A1397" s="17">
        <v>43741</v>
      </c>
      <c r="B1397" s="18" t="s">
        <v>2051</v>
      </c>
      <c r="C1397" s="18">
        <v>1579</v>
      </c>
      <c r="D1397" s="18" t="s">
        <v>5928</v>
      </c>
      <c r="E1397" s="18" t="s">
        <v>2065</v>
      </c>
      <c r="F1397" s="18" t="s">
        <v>5929</v>
      </c>
      <c r="G1397" s="19">
        <v>1400000000</v>
      </c>
      <c r="H1397" s="19">
        <v>0</v>
      </c>
      <c r="I1397" s="19">
        <v>1400000000</v>
      </c>
    </row>
    <row r="1398" spans="1:9">
      <c r="A1398" s="99" t="s">
        <v>6559</v>
      </c>
      <c r="B1398" s="100"/>
      <c r="C1398" s="100"/>
      <c r="D1398" s="100"/>
      <c r="E1398" s="100"/>
      <c r="F1398" s="100"/>
      <c r="G1398" s="21">
        <v>1400000000</v>
      </c>
      <c r="H1398" s="21">
        <v>0</v>
      </c>
      <c r="I1398" s="21">
        <v>1400000000</v>
      </c>
    </row>
    <row r="1399" spans="1:9">
      <c r="A1399" s="107" t="s">
        <v>6560</v>
      </c>
      <c r="B1399" s="108"/>
      <c r="C1399" s="108"/>
      <c r="D1399" s="109" t="s">
        <v>6561</v>
      </c>
      <c r="E1399" s="110"/>
      <c r="F1399" s="110"/>
      <c r="G1399" s="110"/>
      <c r="H1399" s="110"/>
      <c r="I1399" s="110"/>
    </row>
    <row r="1400" spans="1:9" ht="41.25">
      <c r="A1400" s="17">
        <v>43748</v>
      </c>
      <c r="B1400" s="18" t="s">
        <v>2051</v>
      </c>
      <c r="C1400" s="18">
        <v>1677</v>
      </c>
      <c r="D1400" s="18" t="s">
        <v>5930</v>
      </c>
      <c r="E1400" s="18" t="s">
        <v>2065</v>
      </c>
      <c r="F1400" s="18" t="s">
        <v>5931</v>
      </c>
      <c r="G1400" s="19">
        <v>100000000</v>
      </c>
      <c r="H1400" s="19">
        <v>0</v>
      </c>
      <c r="I1400" s="19">
        <v>100000000</v>
      </c>
    </row>
    <row r="1401" spans="1:9" ht="49.5">
      <c r="A1401" s="17">
        <v>43748</v>
      </c>
      <c r="B1401" s="18" t="s">
        <v>2051</v>
      </c>
      <c r="C1401" s="18">
        <v>1678</v>
      </c>
      <c r="D1401" s="18" t="s">
        <v>5932</v>
      </c>
      <c r="E1401" s="18" t="s">
        <v>2065</v>
      </c>
      <c r="F1401" s="18" t="s">
        <v>5933</v>
      </c>
      <c r="G1401" s="19">
        <v>100000000</v>
      </c>
      <c r="H1401" s="19">
        <v>0</v>
      </c>
      <c r="I1401" s="19">
        <v>200000000</v>
      </c>
    </row>
    <row r="1402" spans="1:9" ht="49.5">
      <c r="A1402" s="17">
        <v>43748</v>
      </c>
      <c r="B1402" s="18" t="s">
        <v>2051</v>
      </c>
      <c r="C1402" s="18">
        <v>1679</v>
      </c>
      <c r="D1402" s="18" t="s">
        <v>5934</v>
      </c>
      <c r="E1402" s="18" t="s">
        <v>2065</v>
      </c>
      <c r="F1402" s="18" t="s">
        <v>5935</v>
      </c>
      <c r="G1402" s="19">
        <v>100000000</v>
      </c>
      <c r="H1402" s="19">
        <v>0</v>
      </c>
      <c r="I1402" s="19">
        <v>300000000</v>
      </c>
    </row>
    <row r="1403" spans="1:9" ht="49.5">
      <c r="A1403" s="17">
        <v>43748</v>
      </c>
      <c r="B1403" s="18" t="s">
        <v>2051</v>
      </c>
      <c r="C1403" s="18">
        <v>1680</v>
      </c>
      <c r="D1403" s="18" t="s">
        <v>5936</v>
      </c>
      <c r="E1403" s="18" t="s">
        <v>2065</v>
      </c>
      <c r="F1403" s="18" t="s">
        <v>5937</v>
      </c>
      <c r="G1403" s="19">
        <v>122697000</v>
      </c>
      <c r="H1403" s="19">
        <v>0</v>
      </c>
      <c r="I1403" s="19">
        <v>422697000</v>
      </c>
    </row>
    <row r="1404" spans="1:9" ht="49.5">
      <c r="A1404" s="17">
        <v>43748</v>
      </c>
      <c r="B1404" s="18" t="s">
        <v>2051</v>
      </c>
      <c r="C1404" s="18">
        <v>1681</v>
      </c>
      <c r="D1404" s="18" t="s">
        <v>5938</v>
      </c>
      <c r="E1404" s="18" t="s">
        <v>2065</v>
      </c>
      <c r="F1404" s="18" t="s">
        <v>5939</v>
      </c>
      <c r="G1404" s="19">
        <v>122000000</v>
      </c>
      <c r="H1404" s="19">
        <v>0</v>
      </c>
      <c r="I1404" s="19">
        <v>544697000</v>
      </c>
    </row>
    <row r="1405" spans="1:9" ht="49.5">
      <c r="A1405" s="17">
        <v>43748</v>
      </c>
      <c r="B1405" s="18" t="s">
        <v>2051</v>
      </c>
      <c r="C1405" s="18">
        <v>1682</v>
      </c>
      <c r="D1405" s="18" t="s">
        <v>5940</v>
      </c>
      <c r="E1405" s="18" t="s">
        <v>2065</v>
      </c>
      <c r="F1405" s="18" t="s">
        <v>5941</v>
      </c>
      <c r="G1405" s="19">
        <v>100000000</v>
      </c>
      <c r="H1405" s="19">
        <v>0</v>
      </c>
      <c r="I1405" s="19">
        <v>644697000</v>
      </c>
    </row>
    <row r="1406" spans="1:9" ht="33">
      <c r="A1406" s="17">
        <v>43748</v>
      </c>
      <c r="B1406" s="18" t="s">
        <v>2051</v>
      </c>
      <c r="C1406" s="18">
        <v>1685</v>
      </c>
      <c r="D1406" s="18" t="s">
        <v>5942</v>
      </c>
      <c r="E1406" s="18" t="s">
        <v>2065</v>
      </c>
      <c r="F1406" s="18" t="s">
        <v>5943</v>
      </c>
      <c r="G1406" s="19">
        <v>2000000000</v>
      </c>
      <c r="H1406" s="19">
        <v>0</v>
      </c>
      <c r="I1406" s="19">
        <v>2644697000</v>
      </c>
    </row>
    <row r="1407" spans="1:9" ht="49.5">
      <c r="A1407" s="17">
        <v>43753</v>
      </c>
      <c r="B1407" s="18" t="s">
        <v>2051</v>
      </c>
      <c r="C1407" s="18">
        <v>1661</v>
      </c>
      <c r="D1407" s="18" t="s">
        <v>5944</v>
      </c>
      <c r="E1407" s="18" t="s">
        <v>2065</v>
      </c>
      <c r="F1407" s="18" t="s">
        <v>5945</v>
      </c>
      <c r="G1407" s="19">
        <v>122697000</v>
      </c>
      <c r="H1407" s="19">
        <v>0</v>
      </c>
      <c r="I1407" s="19">
        <v>2767394000</v>
      </c>
    </row>
    <row r="1408" spans="1:9" ht="49.5">
      <c r="A1408" s="111">
        <v>43775</v>
      </c>
      <c r="B1408" s="113" t="s">
        <v>2051</v>
      </c>
      <c r="C1408" s="113">
        <v>1899</v>
      </c>
      <c r="D1408" s="113" t="s">
        <v>5960</v>
      </c>
      <c r="E1408" s="113" t="s">
        <v>2065</v>
      </c>
      <c r="F1408" s="18" t="s">
        <v>6639</v>
      </c>
      <c r="G1408" s="115">
        <v>9952652</v>
      </c>
      <c r="H1408" s="115">
        <v>0</v>
      </c>
      <c r="I1408" s="115">
        <v>2777346652</v>
      </c>
    </row>
    <row r="1409" spans="1:9">
      <c r="A1409" s="112"/>
      <c r="B1409" s="114"/>
      <c r="C1409" s="114"/>
      <c r="D1409" s="114"/>
      <c r="E1409" s="114"/>
      <c r="F1409" s="20"/>
      <c r="G1409" s="112"/>
      <c r="H1409" s="112"/>
      <c r="I1409" s="112"/>
    </row>
    <row r="1410" spans="1:9">
      <c r="A1410" s="20"/>
      <c r="B1410" s="20"/>
      <c r="C1410" s="20"/>
      <c r="D1410" s="20"/>
      <c r="E1410" s="20"/>
      <c r="F1410" s="18" t="s">
        <v>6640</v>
      </c>
      <c r="G1410" s="20"/>
      <c r="H1410" s="20"/>
      <c r="I1410" s="20"/>
    </row>
    <row r="1411" spans="1:9" ht="49.5">
      <c r="A1411" s="17">
        <v>43815</v>
      </c>
      <c r="B1411" s="18" t="s">
        <v>2051</v>
      </c>
      <c r="C1411" s="18">
        <v>2249</v>
      </c>
      <c r="D1411" s="18" t="s">
        <v>5968</v>
      </c>
      <c r="E1411" s="18" t="s">
        <v>2065</v>
      </c>
      <c r="F1411" s="18" t="s">
        <v>5969</v>
      </c>
      <c r="G1411" s="19">
        <v>19925127</v>
      </c>
      <c r="H1411" s="19">
        <v>0</v>
      </c>
      <c r="I1411" s="19">
        <v>2797271779</v>
      </c>
    </row>
    <row r="1412" spans="1:9" ht="49.5">
      <c r="A1412" s="17">
        <v>43816</v>
      </c>
      <c r="B1412" s="18" t="s">
        <v>2051</v>
      </c>
      <c r="C1412" s="18">
        <v>2348</v>
      </c>
      <c r="D1412" s="18" t="s">
        <v>5970</v>
      </c>
      <c r="E1412" s="18" t="s">
        <v>2065</v>
      </c>
      <c r="F1412" s="18" t="s">
        <v>5971</v>
      </c>
      <c r="G1412" s="19">
        <v>160000000</v>
      </c>
      <c r="H1412" s="19">
        <v>0</v>
      </c>
      <c r="I1412" s="19">
        <v>2957271779</v>
      </c>
    </row>
    <row r="1413" spans="1:9" ht="49.5">
      <c r="A1413" s="17">
        <v>43816</v>
      </c>
      <c r="B1413" s="18" t="s">
        <v>2051</v>
      </c>
      <c r="C1413" s="18">
        <v>2349</v>
      </c>
      <c r="D1413" s="18" t="s">
        <v>5972</v>
      </c>
      <c r="E1413" s="18" t="s">
        <v>2065</v>
      </c>
      <c r="F1413" s="18" t="s">
        <v>5973</v>
      </c>
      <c r="G1413" s="19">
        <v>12000000</v>
      </c>
      <c r="H1413" s="19">
        <v>0</v>
      </c>
      <c r="I1413" s="19">
        <v>2969271779</v>
      </c>
    </row>
    <row r="1414" spans="1:9" ht="49.5">
      <c r="A1414" s="17">
        <v>43816</v>
      </c>
      <c r="B1414" s="18" t="s">
        <v>2051</v>
      </c>
      <c r="C1414" s="18">
        <v>2350</v>
      </c>
      <c r="D1414" s="18" t="s">
        <v>5974</v>
      </c>
      <c r="E1414" s="18" t="s">
        <v>2065</v>
      </c>
      <c r="F1414" s="18" t="s">
        <v>5975</v>
      </c>
      <c r="G1414" s="19">
        <v>28000000</v>
      </c>
      <c r="H1414" s="19">
        <v>0</v>
      </c>
      <c r="I1414" s="19">
        <v>2997271779</v>
      </c>
    </row>
    <row r="1415" spans="1:9" ht="57.75">
      <c r="A1415" s="17">
        <v>43816</v>
      </c>
      <c r="B1415" s="18" t="s">
        <v>2051</v>
      </c>
      <c r="C1415" s="18">
        <v>2351</v>
      </c>
      <c r="D1415" s="18" t="s">
        <v>5976</v>
      </c>
      <c r="E1415" s="18" t="s">
        <v>2065</v>
      </c>
      <c r="F1415" s="18" t="s">
        <v>5977</v>
      </c>
      <c r="G1415" s="19">
        <v>14000000</v>
      </c>
      <c r="H1415" s="19">
        <v>0</v>
      </c>
      <c r="I1415" s="19">
        <v>3011271779</v>
      </c>
    </row>
    <row r="1416" spans="1:9" ht="49.5">
      <c r="A1416" s="17">
        <v>43816</v>
      </c>
      <c r="B1416" s="18" t="s">
        <v>2051</v>
      </c>
      <c r="C1416" s="18">
        <v>2368</v>
      </c>
      <c r="D1416" s="18" t="s">
        <v>5978</v>
      </c>
      <c r="E1416" s="18" t="s">
        <v>2065</v>
      </c>
      <c r="F1416" s="18" t="s">
        <v>5979</v>
      </c>
      <c r="G1416" s="19">
        <v>111200000</v>
      </c>
      <c r="H1416" s="19">
        <v>0</v>
      </c>
      <c r="I1416" s="19">
        <v>3122471779</v>
      </c>
    </row>
    <row r="1417" spans="1:9" ht="49.5">
      <c r="A1417" s="17">
        <v>43818</v>
      </c>
      <c r="B1417" s="18" t="s">
        <v>2051</v>
      </c>
      <c r="C1417" s="18">
        <v>2748</v>
      </c>
      <c r="D1417" s="18" t="s">
        <v>5982</v>
      </c>
      <c r="E1417" s="18" t="s">
        <v>2065</v>
      </c>
      <c r="F1417" s="18" t="s">
        <v>5983</v>
      </c>
      <c r="G1417" s="19">
        <v>100000000</v>
      </c>
      <c r="H1417" s="19">
        <v>0</v>
      </c>
      <c r="I1417" s="19">
        <v>3222471779</v>
      </c>
    </row>
    <row r="1418" spans="1:9" ht="74.25">
      <c r="A1418" s="17">
        <v>43818</v>
      </c>
      <c r="B1418" s="18" t="s">
        <v>2051</v>
      </c>
      <c r="C1418" s="18">
        <v>2753</v>
      </c>
      <c r="D1418" s="18" t="s">
        <v>5984</v>
      </c>
      <c r="E1418" s="18" t="s">
        <v>2065</v>
      </c>
      <c r="F1418" s="18" t="s">
        <v>5985</v>
      </c>
      <c r="G1418" s="19">
        <v>60000000</v>
      </c>
      <c r="H1418" s="19">
        <v>0</v>
      </c>
      <c r="I1418" s="19">
        <v>3282471779</v>
      </c>
    </row>
    <row r="1419" spans="1:9" ht="49.5">
      <c r="A1419" s="17">
        <v>43818</v>
      </c>
      <c r="B1419" s="18" t="s">
        <v>2051</v>
      </c>
      <c r="C1419" s="18">
        <v>2859</v>
      </c>
      <c r="D1419" s="18" t="s">
        <v>5986</v>
      </c>
      <c r="E1419" s="18" t="s">
        <v>2065</v>
      </c>
      <c r="F1419" s="18" t="s">
        <v>5987</v>
      </c>
      <c r="G1419" s="19">
        <v>30000000</v>
      </c>
      <c r="H1419" s="19">
        <v>0</v>
      </c>
      <c r="I1419" s="19">
        <v>3312471779</v>
      </c>
    </row>
    <row r="1420" spans="1:9">
      <c r="A1420" s="99" t="s">
        <v>6562</v>
      </c>
      <c r="B1420" s="100"/>
      <c r="C1420" s="100"/>
      <c r="D1420" s="100"/>
      <c r="E1420" s="100"/>
      <c r="F1420" s="100"/>
      <c r="G1420" s="21">
        <v>3312471779</v>
      </c>
      <c r="H1420" s="21">
        <v>0</v>
      </c>
      <c r="I1420" s="21">
        <v>3312471779</v>
      </c>
    </row>
    <row r="1421" spans="1:9" ht="15.75" thickBot="1">
      <c r="A1421" s="101" t="s">
        <v>2025</v>
      </c>
      <c r="B1421" s="102"/>
      <c r="C1421" s="102"/>
      <c r="D1421" s="102"/>
      <c r="E1421" s="102"/>
      <c r="F1421" s="102"/>
      <c r="G1421" s="25">
        <v>4712471779</v>
      </c>
      <c r="H1421" s="26">
        <v>0</v>
      </c>
      <c r="I1421" s="27">
        <v>4712471779</v>
      </c>
    </row>
    <row r="1422" spans="1:9" ht="15.75" thickTop="1">
      <c r="A1422" s="103" t="s">
        <v>6010</v>
      </c>
      <c r="B1422" s="104"/>
      <c r="C1422" s="104"/>
      <c r="D1422" s="105" t="s">
        <v>6011</v>
      </c>
      <c r="E1422" s="106"/>
      <c r="F1422" s="106"/>
      <c r="G1422" s="106"/>
      <c r="H1422" s="106"/>
      <c r="I1422" s="106"/>
    </row>
    <row r="1423" spans="1:9">
      <c r="A1423" s="107" t="s">
        <v>6557</v>
      </c>
      <c r="B1423" s="108"/>
      <c r="C1423" s="108"/>
      <c r="D1423" s="109" t="s">
        <v>6558</v>
      </c>
      <c r="E1423" s="110"/>
      <c r="F1423" s="110"/>
      <c r="G1423" s="110"/>
      <c r="H1423" s="110"/>
      <c r="I1423" s="110"/>
    </row>
    <row r="1424" spans="1:9" ht="49.5">
      <c r="A1424" s="17">
        <v>43817</v>
      </c>
      <c r="B1424" s="18" t="s">
        <v>2051</v>
      </c>
      <c r="C1424" s="18">
        <v>2578</v>
      </c>
      <c r="D1424" s="18" t="s">
        <v>6035</v>
      </c>
      <c r="E1424" s="18" t="s">
        <v>2065</v>
      </c>
      <c r="F1424" s="18" t="s">
        <v>6036</v>
      </c>
      <c r="G1424" s="19">
        <v>40000000</v>
      </c>
      <c r="H1424" s="19">
        <v>0</v>
      </c>
      <c r="I1424" s="19">
        <v>40000000</v>
      </c>
    </row>
    <row r="1425" spans="1:9" ht="57.75">
      <c r="A1425" s="17">
        <v>43817</v>
      </c>
      <c r="B1425" s="18" t="s">
        <v>2051</v>
      </c>
      <c r="C1425" s="18">
        <v>2579</v>
      </c>
      <c r="D1425" s="18" t="s">
        <v>6037</v>
      </c>
      <c r="E1425" s="18" t="s">
        <v>2065</v>
      </c>
      <c r="F1425" s="18" t="s">
        <v>6038</v>
      </c>
      <c r="G1425" s="19">
        <v>14000000</v>
      </c>
      <c r="H1425" s="19">
        <v>0</v>
      </c>
      <c r="I1425" s="19">
        <v>54000000</v>
      </c>
    </row>
    <row r="1426" spans="1:9" ht="49.5">
      <c r="A1426" s="17">
        <v>43817</v>
      </c>
      <c r="B1426" s="18" t="s">
        <v>2051</v>
      </c>
      <c r="C1426" s="18">
        <v>2587</v>
      </c>
      <c r="D1426" s="18" t="s">
        <v>6039</v>
      </c>
      <c r="E1426" s="18" t="s">
        <v>2065</v>
      </c>
      <c r="F1426" s="18" t="s">
        <v>6040</v>
      </c>
      <c r="G1426" s="19">
        <v>29650111</v>
      </c>
      <c r="H1426" s="19">
        <v>0</v>
      </c>
      <c r="I1426" s="19">
        <v>83650111</v>
      </c>
    </row>
    <row r="1427" spans="1:9" ht="82.5">
      <c r="A1427" s="17">
        <v>43817</v>
      </c>
      <c r="B1427" s="18" t="s">
        <v>2051</v>
      </c>
      <c r="C1427" s="18">
        <v>2591</v>
      </c>
      <c r="D1427" s="18" t="s">
        <v>6041</v>
      </c>
      <c r="E1427" s="18" t="s">
        <v>2065</v>
      </c>
      <c r="F1427" s="18" t="s">
        <v>6042</v>
      </c>
      <c r="G1427" s="19">
        <v>228382006</v>
      </c>
      <c r="H1427" s="19">
        <v>0</v>
      </c>
      <c r="I1427" s="19">
        <v>312032117</v>
      </c>
    </row>
    <row r="1428" spans="1:9">
      <c r="A1428" s="99" t="s">
        <v>6559</v>
      </c>
      <c r="B1428" s="100"/>
      <c r="C1428" s="100"/>
      <c r="D1428" s="100"/>
      <c r="E1428" s="100"/>
      <c r="F1428" s="100"/>
      <c r="G1428" s="21">
        <v>312032117</v>
      </c>
      <c r="H1428" s="21">
        <v>0</v>
      </c>
      <c r="I1428" s="21">
        <v>312032117</v>
      </c>
    </row>
    <row r="1429" spans="1:9">
      <c r="A1429" s="107" t="s">
        <v>6560</v>
      </c>
      <c r="B1429" s="108"/>
      <c r="C1429" s="108"/>
      <c r="D1429" s="109" t="s">
        <v>6561</v>
      </c>
      <c r="E1429" s="110"/>
      <c r="F1429" s="110"/>
      <c r="G1429" s="110"/>
      <c r="H1429" s="110"/>
      <c r="I1429" s="110"/>
    </row>
    <row r="1430" spans="1:9">
      <c r="A1430" s="17">
        <v>43739</v>
      </c>
      <c r="B1430" s="18" t="s">
        <v>2063</v>
      </c>
      <c r="C1430" s="18">
        <v>0</v>
      </c>
      <c r="D1430" s="18" t="s">
        <v>2064</v>
      </c>
      <c r="E1430" s="18" t="s">
        <v>2065</v>
      </c>
      <c r="F1430" s="18" t="s">
        <v>2066</v>
      </c>
      <c r="G1430" s="19">
        <v>913529138</v>
      </c>
      <c r="H1430" s="19">
        <v>0</v>
      </c>
      <c r="I1430" s="19">
        <v>913529138</v>
      </c>
    </row>
    <row r="1431" spans="1:9">
      <c r="A1431" s="99" t="s">
        <v>6562</v>
      </c>
      <c r="B1431" s="100"/>
      <c r="C1431" s="100"/>
      <c r="D1431" s="100"/>
      <c r="E1431" s="100"/>
      <c r="F1431" s="100"/>
      <c r="G1431" s="21">
        <v>913529138</v>
      </c>
      <c r="H1431" s="21">
        <v>0</v>
      </c>
      <c r="I1431" s="21">
        <v>913529138</v>
      </c>
    </row>
    <row r="1432" spans="1:9" ht="15.75" thickBot="1">
      <c r="A1432" s="101" t="s">
        <v>2026</v>
      </c>
      <c r="B1432" s="102"/>
      <c r="C1432" s="102"/>
      <c r="D1432" s="102"/>
      <c r="E1432" s="102"/>
      <c r="F1432" s="102"/>
      <c r="G1432" s="25">
        <v>1225561255</v>
      </c>
      <c r="H1432" s="26">
        <v>0</v>
      </c>
      <c r="I1432" s="27">
        <v>1225561255</v>
      </c>
    </row>
    <row r="1433" spans="1:9" ht="15.75" thickTop="1">
      <c r="A1433" s="103" t="s">
        <v>6057</v>
      </c>
      <c r="B1433" s="104"/>
      <c r="C1433" s="104"/>
      <c r="D1433" s="105" t="s">
        <v>6058</v>
      </c>
      <c r="E1433" s="106"/>
      <c r="F1433" s="106"/>
      <c r="G1433" s="106"/>
      <c r="H1433" s="106"/>
      <c r="I1433" s="106"/>
    </row>
    <row r="1434" spans="1:9">
      <c r="A1434" s="107" t="s">
        <v>6557</v>
      </c>
      <c r="B1434" s="108"/>
      <c r="C1434" s="108"/>
      <c r="D1434" s="109" t="s">
        <v>6558</v>
      </c>
      <c r="E1434" s="110"/>
      <c r="F1434" s="110"/>
      <c r="G1434" s="110"/>
      <c r="H1434" s="110"/>
      <c r="I1434" s="110"/>
    </row>
    <row r="1435" spans="1:9" ht="57.75">
      <c r="A1435" s="17">
        <v>43817</v>
      </c>
      <c r="B1435" s="18" t="s">
        <v>2051</v>
      </c>
      <c r="C1435" s="18">
        <v>2404</v>
      </c>
      <c r="D1435" s="18" t="s">
        <v>6063</v>
      </c>
      <c r="E1435" s="18" t="s">
        <v>2065</v>
      </c>
      <c r="F1435" s="18" t="s">
        <v>6064</v>
      </c>
      <c r="G1435" s="19">
        <v>20000000</v>
      </c>
      <c r="H1435" s="19">
        <v>0</v>
      </c>
      <c r="I1435" s="19">
        <v>20000000</v>
      </c>
    </row>
    <row r="1436" spans="1:9">
      <c r="A1436" s="99" t="s">
        <v>6559</v>
      </c>
      <c r="B1436" s="100"/>
      <c r="C1436" s="100"/>
      <c r="D1436" s="100"/>
      <c r="E1436" s="100"/>
      <c r="F1436" s="100"/>
      <c r="G1436" s="21">
        <v>20000000</v>
      </c>
      <c r="H1436" s="21">
        <v>0</v>
      </c>
      <c r="I1436" s="21">
        <v>20000000</v>
      </c>
    </row>
    <row r="1437" spans="1:9">
      <c r="A1437" s="107" t="s">
        <v>6560</v>
      </c>
      <c r="B1437" s="108"/>
      <c r="C1437" s="108"/>
      <c r="D1437" s="109" t="s">
        <v>6561</v>
      </c>
      <c r="E1437" s="110"/>
      <c r="F1437" s="110"/>
      <c r="G1437" s="110"/>
      <c r="H1437" s="110"/>
      <c r="I1437" s="110"/>
    </row>
    <row r="1438" spans="1:9">
      <c r="A1438" s="17">
        <v>43739</v>
      </c>
      <c r="B1438" s="18" t="s">
        <v>2063</v>
      </c>
      <c r="C1438" s="18">
        <v>0</v>
      </c>
      <c r="D1438" s="18" t="s">
        <v>2064</v>
      </c>
      <c r="E1438" s="18" t="s">
        <v>2065</v>
      </c>
      <c r="F1438" s="18" t="s">
        <v>2066</v>
      </c>
      <c r="G1438" s="19">
        <v>160000000</v>
      </c>
      <c r="H1438" s="19">
        <v>0</v>
      </c>
      <c r="I1438" s="19">
        <v>160000000</v>
      </c>
    </row>
    <row r="1439" spans="1:9" ht="49.5">
      <c r="A1439" s="17">
        <v>43816</v>
      </c>
      <c r="B1439" s="18" t="s">
        <v>2051</v>
      </c>
      <c r="C1439" s="18">
        <v>2313</v>
      </c>
      <c r="D1439" s="18" t="s">
        <v>6059</v>
      </c>
      <c r="E1439" s="18" t="s">
        <v>2065</v>
      </c>
      <c r="F1439" s="18" t="s">
        <v>6060</v>
      </c>
      <c r="G1439" s="19">
        <v>100000000</v>
      </c>
      <c r="H1439" s="19">
        <v>0</v>
      </c>
      <c r="I1439" s="19">
        <v>260000000</v>
      </c>
    </row>
    <row r="1440" spans="1:9" ht="57.75">
      <c r="A1440" s="17">
        <v>43816</v>
      </c>
      <c r="B1440" s="18" t="s">
        <v>2051</v>
      </c>
      <c r="C1440" s="18">
        <v>2314</v>
      </c>
      <c r="D1440" s="18" t="s">
        <v>6061</v>
      </c>
      <c r="E1440" s="18" t="s">
        <v>2065</v>
      </c>
      <c r="F1440" s="18" t="s">
        <v>6062</v>
      </c>
      <c r="G1440" s="19">
        <v>81600000</v>
      </c>
      <c r="H1440" s="19">
        <v>0</v>
      </c>
      <c r="I1440" s="19">
        <v>341600000</v>
      </c>
    </row>
    <row r="1441" spans="1:9">
      <c r="A1441" s="99" t="s">
        <v>6562</v>
      </c>
      <c r="B1441" s="100"/>
      <c r="C1441" s="100"/>
      <c r="D1441" s="100"/>
      <c r="E1441" s="100"/>
      <c r="F1441" s="100"/>
      <c r="G1441" s="21">
        <v>341600000</v>
      </c>
      <c r="H1441" s="21">
        <v>0</v>
      </c>
      <c r="I1441" s="21">
        <v>341600000</v>
      </c>
    </row>
    <row r="1442" spans="1:9" ht="15.75" thickBot="1">
      <c r="A1442" s="101" t="s">
        <v>2027</v>
      </c>
      <c r="B1442" s="102"/>
      <c r="C1442" s="102"/>
      <c r="D1442" s="102"/>
      <c r="E1442" s="102"/>
      <c r="F1442" s="102"/>
      <c r="G1442" s="25">
        <v>361600000</v>
      </c>
      <c r="H1442" s="26">
        <v>0</v>
      </c>
      <c r="I1442" s="27">
        <v>361600000</v>
      </c>
    </row>
    <row r="1443" spans="1:9" ht="15.75" thickTop="1">
      <c r="A1443" s="103" t="s">
        <v>6075</v>
      </c>
      <c r="B1443" s="104"/>
      <c r="C1443" s="104"/>
      <c r="D1443" s="105" t="s">
        <v>6076</v>
      </c>
      <c r="E1443" s="106"/>
      <c r="F1443" s="106"/>
      <c r="G1443" s="106"/>
      <c r="H1443" s="106"/>
      <c r="I1443" s="106"/>
    </row>
    <row r="1444" spans="1:9">
      <c r="A1444" s="107" t="s">
        <v>6557</v>
      </c>
      <c r="B1444" s="108"/>
      <c r="C1444" s="108"/>
      <c r="D1444" s="109" t="s">
        <v>6558</v>
      </c>
      <c r="E1444" s="110"/>
      <c r="F1444" s="110"/>
      <c r="G1444" s="110"/>
      <c r="H1444" s="110"/>
      <c r="I1444" s="110"/>
    </row>
    <row r="1445" spans="1:9" ht="41.25">
      <c r="A1445" s="17">
        <v>43817</v>
      </c>
      <c r="B1445" s="18" t="s">
        <v>2051</v>
      </c>
      <c r="C1445" s="18">
        <v>2535</v>
      </c>
      <c r="D1445" s="18" t="s">
        <v>6124</v>
      </c>
      <c r="E1445" s="18" t="s">
        <v>2065</v>
      </c>
      <c r="F1445" s="18" t="s">
        <v>6125</v>
      </c>
      <c r="G1445" s="19">
        <v>20000000</v>
      </c>
      <c r="H1445" s="19">
        <v>0</v>
      </c>
      <c r="I1445" s="19">
        <v>20000000</v>
      </c>
    </row>
    <row r="1446" spans="1:9" ht="49.5">
      <c r="A1446" s="17">
        <v>43817</v>
      </c>
      <c r="B1446" s="18" t="s">
        <v>2051</v>
      </c>
      <c r="C1446" s="18">
        <v>2542</v>
      </c>
      <c r="D1446" s="18" t="s">
        <v>6126</v>
      </c>
      <c r="E1446" s="18" t="s">
        <v>2065</v>
      </c>
      <c r="F1446" s="18" t="s">
        <v>6127</v>
      </c>
      <c r="G1446" s="19">
        <v>20000000</v>
      </c>
      <c r="H1446" s="19">
        <v>0</v>
      </c>
      <c r="I1446" s="19">
        <v>40000000</v>
      </c>
    </row>
    <row r="1447" spans="1:9">
      <c r="A1447" s="99" t="s">
        <v>6559</v>
      </c>
      <c r="B1447" s="100"/>
      <c r="C1447" s="100"/>
      <c r="D1447" s="100"/>
      <c r="E1447" s="100"/>
      <c r="F1447" s="100"/>
      <c r="G1447" s="21">
        <v>40000000</v>
      </c>
      <c r="H1447" s="21">
        <v>0</v>
      </c>
      <c r="I1447" s="21">
        <v>40000000</v>
      </c>
    </row>
    <row r="1448" spans="1:9">
      <c r="A1448" s="107" t="s">
        <v>6560</v>
      </c>
      <c r="B1448" s="108"/>
      <c r="C1448" s="108"/>
      <c r="D1448" s="109" t="s">
        <v>6561</v>
      </c>
      <c r="E1448" s="110"/>
      <c r="F1448" s="110"/>
      <c r="G1448" s="110"/>
      <c r="H1448" s="110"/>
      <c r="I1448" s="110"/>
    </row>
    <row r="1449" spans="1:9" ht="49.5">
      <c r="A1449" s="17">
        <v>43790</v>
      </c>
      <c r="B1449" s="18" t="s">
        <v>2051</v>
      </c>
      <c r="C1449" s="18">
        <v>2009</v>
      </c>
      <c r="D1449" s="18" t="s">
        <v>6081</v>
      </c>
      <c r="E1449" s="18" t="s">
        <v>2065</v>
      </c>
      <c r="F1449" s="18" t="s">
        <v>6082</v>
      </c>
      <c r="G1449" s="19">
        <v>100000000</v>
      </c>
      <c r="H1449" s="19">
        <v>0</v>
      </c>
      <c r="I1449" s="19">
        <v>100000000</v>
      </c>
    </row>
    <row r="1450" spans="1:9" ht="41.25">
      <c r="A1450" s="17">
        <v>43790</v>
      </c>
      <c r="B1450" s="18" t="s">
        <v>2051</v>
      </c>
      <c r="C1450" s="18">
        <v>2028</v>
      </c>
      <c r="D1450" s="18" t="s">
        <v>6083</v>
      </c>
      <c r="E1450" s="18" t="s">
        <v>2065</v>
      </c>
      <c r="F1450" s="18" t="s">
        <v>6084</v>
      </c>
      <c r="G1450" s="19">
        <v>240000000</v>
      </c>
      <c r="H1450" s="19">
        <v>0</v>
      </c>
      <c r="I1450" s="19">
        <v>340000000</v>
      </c>
    </row>
    <row r="1451" spans="1:9" ht="49.5">
      <c r="A1451" s="17">
        <v>43790</v>
      </c>
      <c r="B1451" s="18" t="s">
        <v>2051</v>
      </c>
      <c r="C1451" s="18">
        <v>2032</v>
      </c>
      <c r="D1451" s="18" t="s">
        <v>6085</v>
      </c>
      <c r="E1451" s="18" t="s">
        <v>2065</v>
      </c>
      <c r="F1451" s="18" t="s">
        <v>6086</v>
      </c>
      <c r="G1451" s="19">
        <v>100000000</v>
      </c>
      <c r="H1451" s="19">
        <v>0</v>
      </c>
      <c r="I1451" s="19">
        <v>440000000</v>
      </c>
    </row>
    <row r="1452" spans="1:9" ht="49.5">
      <c r="A1452" s="17">
        <v>43790</v>
      </c>
      <c r="B1452" s="18" t="s">
        <v>2051</v>
      </c>
      <c r="C1452" s="18">
        <v>2051</v>
      </c>
      <c r="D1452" s="18" t="s">
        <v>6087</v>
      </c>
      <c r="E1452" s="18" t="s">
        <v>2065</v>
      </c>
      <c r="F1452" s="18" t="s">
        <v>6088</v>
      </c>
      <c r="G1452" s="19">
        <v>324427000</v>
      </c>
      <c r="H1452" s="19">
        <v>0</v>
      </c>
      <c r="I1452" s="19">
        <v>764427000</v>
      </c>
    </row>
    <row r="1453" spans="1:9" ht="49.5">
      <c r="A1453" s="17">
        <v>43790</v>
      </c>
      <c r="B1453" s="18" t="s">
        <v>2051</v>
      </c>
      <c r="C1453" s="18">
        <v>2053</v>
      </c>
      <c r="D1453" s="18" t="s">
        <v>6089</v>
      </c>
      <c r="E1453" s="18" t="s">
        <v>2065</v>
      </c>
      <c r="F1453" s="18" t="s">
        <v>6090</v>
      </c>
      <c r="G1453" s="19">
        <v>100000000</v>
      </c>
      <c r="H1453" s="19">
        <v>0</v>
      </c>
      <c r="I1453" s="19">
        <v>864427000</v>
      </c>
    </row>
    <row r="1454" spans="1:9" ht="49.5">
      <c r="A1454" s="17">
        <v>43790</v>
      </c>
      <c r="B1454" s="18" t="s">
        <v>2051</v>
      </c>
      <c r="C1454" s="18">
        <v>2055</v>
      </c>
      <c r="D1454" s="18" t="s">
        <v>6091</v>
      </c>
      <c r="E1454" s="18" t="s">
        <v>2065</v>
      </c>
      <c r="F1454" s="18" t="s">
        <v>6092</v>
      </c>
      <c r="G1454" s="19">
        <v>75000000</v>
      </c>
      <c r="H1454" s="19">
        <v>0</v>
      </c>
      <c r="I1454" s="19">
        <v>939427000</v>
      </c>
    </row>
    <row r="1455" spans="1:9" ht="57.75">
      <c r="A1455" s="17">
        <v>43790</v>
      </c>
      <c r="B1455" s="18" t="s">
        <v>2051</v>
      </c>
      <c r="C1455" s="18">
        <v>2056</v>
      </c>
      <c r="D1455" s="18" t="s">
        <v>6093</v>
      </c>
      <c r="E1455" s="18" t="s">
        <v>2065</v>
      </c>
      <c r="F1455" s="18" t="s">
        <v>6094</v>
      </c>
      <c r="G1455" s="19">
        <v>100000000</v>
      </c>
      <c r="H1455" s="19">
        <v>0</v>
      </c>
      <c r="I1455" s="19">
        <v>1039427000</v>
      </c>
    </row>
    <row r="1456" spans="1:9" ht="41.25">
      <c r="A1456" s="17">
        <v>43790</v>
      </c>
      <c r="B1456" s="18" t="s">
        <v>2051</v>
      </c>
      <c r="C1456" s="18">
        <v>2059</v>
      </c>
      <c r="D1456" s="18" t="s">
        <v>6095</v>
      </c>
      <c r="E1456" s="18" t="s">
        <v>2065</v>
      </c>
      <c r="F1456" s="18" t="s">
        <v>6096</v>
      </c>
      <c r="G1456" s="19">
        <v>75000000</v>
      </c>
      <c r="H1456" s="19">
        <v>0</v>
      </c>
      <c r="I1456" s="19">
        <v>1114427000</v>
      </c>
    </row>
    <row r="1457" spans="1:9" ht="49.5">
      <c r="A1457" s="17">
        <v>43790</v>
      </c>
      <c r="B1457" s="18" t="s">
        <v>2051</v>
      </c>
      <c r="C1457" s="18">
        <v>2060</v>
      </c>
      <c r="D1457" s="18" t="s">
        <v>6097</v>
      </c>
      <c r="E1457" s="18" t="s">
        <v>2065</v>
      </c>
      <c r="F1457" s="18" t="s">
        <v>6098</v>
      </c>
      <c r="G1457" s="19">
        <v>100000000</v>
      </c>
      <c r="H1457" s="19">
        <v>0</v>
      </c>
      <c r="I1457" s="19">
        <v>1214427000</v>
      </c>
    </row>
    <row r="1458" spans="1:9" ht="49.5">
      <c r="A1458" s="17">
        <v>43812</v>
      </c>
      <c r="B1458" s="18" t="s">
        <v>2051</v>
      </c>
      <c r="C1458" s="18">
        <v>2235</v>
      </c>
      <c r="D1458" s="18" t="s">
        <v>6120</v>
      </c>
      <c r="E1458" s="18" t="s">
        <v>2065</v>
      </c>
      <c r="F1458" s="18" t="s">
        <v>6121</v>
      </c>
      <c r="G1458" s="19">
        <v>132000000</v>
      </c>
      <c r="H1458" s="19">
        <v>0</v>
      </c>
      <c r="I1458" s="19">
        <v>1346427000</v>
      </c>
    </row>
    <row r="1459" spans="1:9" ht="41.25">
      <c r="A1459" s="17">
        <v>43816</v>
      </c>
      <c r="B1459" s="18" t="s">
        <v>2051</v>
      </c>
      <c r="C1459" s="18">
        <v>2319</v>
      </c>
      <c r="D1459" s="18" t="s">
        <v>6122</v>
      </c>
      <c r="E1459" s="18" t="s">
        <v>2065</v>
      </c>
      <c r="F1459" s="18" t="s">
        <v>6123</v>
      </c>
      <c r="G1459" s="19">
        <v>204000000</v>
      </c>
      <c r="H1459" s="19">
        <v>0</v>
      </c>
      <c r="I1459" s="19">
        <v>1550427000</v>
      </c>
    </row>
    <row r="1460" spans="1:9" ht="57.75">
      <c r="A1460" s="17">
        <v>43817</v>
      </c>
      <c r="B1460" s="18" t="s">
        <v>2051</v>
      </c>
      <c r="C1460" s="18">
        <v>2577</v>
      </c>
      <c r="D1460" s="18" t="s">
        <v>6128</v>
      </c>
      <c r="E1460" s="18" t="s">
        <v>2065</v>
      </c>
      <c r="F1460" s="18" t="s">
        <v>6129</v>
      </c>
      <c r="G1460" s="19">
        <v>20000000</v>
      </c>
      <c r="H1460" s="19">
        <v>0</v>
      </c>
      <c r="I1460" s="19">
        <v>1570427000</v>
      </c>
    </row>
    <row r="1461" spans="1:9" ht="33">
      <c r="A1461" s="17">
        <v>43825</v>
      </c>
      <c r="B1461" s="18" t="s">
        <v>2051</v>
      </c>
      <c r="C1461" s="18">
        <v>2931</v>
      </c>
      <c r="D1461" s="18" t="s">
        <v>6132</v>
      </c>
      <c r="E1461" s="18" t="s">
        <v>2065</v>
      </c>
      <c r="F1461" s="18" t="s">
        <v>6133</v>
      </c>
      <c r="G1461" s="19">
        <v>210000000</v>
      </c>
      <c r="H1461" s="19">
        <v>0</v>
      </c>
      <c r="I1461" s="19">
        <v>1780427000</v>
      </c>
    </row>
    <row r="1462" spans="1:9">
      <c r="A1462" s="99" t="s">
        <v>6562</v>
      </c>
      <c r="B1462" s="100"/>
      <c r="C1462" s="100"/>
      <c r="D1462" s="100"/>
      <c r="E1462" s="100"/>
      <c r="F1462" s="100"/>
      <c r="G1462" s="21">
        <v>1780427000</v>
      </c>
      <c r="H1462" s="21">
        <v>0</v>
      </c>
      <c r="I1462" s="21">
        <v>1780427000</v>
      </c>
    </row>
    <row r="1463" spans="1:9" ht="15.75" thickBot="1">
      <c r="A1463" s="131" t="s">
        <v>6685</v>
      </c>
      <c r="B1463" s="132"/>
      <c r="C1463" s="132"/>
      <c r="D1463" s="132"/>
      <c r="E1463" s="132"/>
      <c r="F1463" s="132"/>
      <c r="G1463" s="25">
        <v>1820427000</v>
      </c>
      <c r="H1463" s="26">
        <v>0</v>
      </c>
      <c r="I1463" s="27">
        <v>1820427000</v>
      </c>
    </row>
    <row r="1464" spans="1:9" ht="15.75" thickTop="1">
      <c r="A1464" s="103" t="s">
        <v>6151</v>
      </c>
      <c r="B1464" s="104"/>
      <c r="C1464" s="104"/>
      <c r="D1464" s="105" t="s">
        <v>6152</v>
      </c>
      <c r="E1464" s="106"/>
      <c r="F1464" s="106"/>
      <c r="G1464" s="106"/>
      <c r="H1464" s="106"/>
      <c r="I1464" s="106"/>
    </row>
    <row r="1465" spans="1:9">
      <c r="A1465" s="107" t="s">
        <v>6560</v>
      </c>
      <c r="B1465" s="108"/>
      <c r="C1465" s="108"/>
      <c r="D1465" s="109" t="s">
        <v>6561</v>
      </c>
      <c r="E1465" s="110"/>
      <c r="F1465" s="110"/>
      <c r="G1465" s="110"/>
      <c r="H1465" s="110"/>
      <c r="I1465" s="110"/>
    </row>
    <row r="1466" spans="1:9">
      <c r="A1466" s="17">
        <v>43739</v>
      </c>
      <c r="B1466" s="18" t="s">
        <v>2063</v>
      </c>
      <c r="C1466" s="18">
        <v>0</v>
      </c>
      <c r="D1466" s="18" t="s">
        <v>2064</v>
      </c>
      <c r="E1466" s="18" t="s">
        <v>2065</v>
      </c>
      <c r="F1466" s="18" t="s">
        <v>2066</v>
      </c>
      <c r="G1466" s="19">
        <v>942600000</v>
      </c>
      <c r="H1466" s="19">
        <v>0</v>
      </c>
      <c r="I1466" s="19">
        <v>942600000</v>
      </c>
    </row>
    <row r="1467" spans="1:9" ht="41.25">
      <c r="A1467" s="17">
        <v>43816</v>
      </c>
      <c r="B1467" s="18" t="s">
        <v>2051</v>
      </c>
      <c r="C1467" s="18">
        <v>2352</v>
      </c>
      <c r="D1467" s="18" t="s">
        <v>6157</v>
      </c>
      <c r="E1467" s="18" t="s">
        <v>2065</v>
      </c>
      <c r="F1467" s="18" t="s">
        <v>6158</v>
      </c>
      <c r="G1467" s="19">
        <v>16000000</v>
      </c>
      <c r="H1467" s="19">
        <v>0</v>
      </c>
      <c r="I1467" s="19">
        <v>958600000</v>
      </c>
    </row>
    <row r="1468" spans="1:9" ht="49.5">
      <c r="A1468" s="17">
        <v>43816</v>
      </c>
      <c r="B1468" s="18" t="s">
        <v>2051</v>
      </c>
      <c r="C1468" s="18">
        <v>2353</v>
      </c>
      <c r="D1468" s="18" t="s">
        <v>6159</v>
      </c>
      <c r="E1468" s="18" t="s">
        <v>2065</v>
      </c>
      <c r="F1468" s="18" t="s">
        <v>6160</v>
      </c>
      <c r="G1468" s="19">
        <v>13000000</v>
      </c>
      <c r="H1468" s="19">
        <v>0</v>
      </c>
      <c r="I1468" s="19">
        <v>971600000</v>
      </c>
    </row>
    <row r="1469" spans="1:9" ht="49.5">
      <c r="A1469" s="17">
        <v>43816</v>
      </c>
      <c r="B1469" s="18" t="s">
        <v>2051</v>
      </c>
      <c r="C1469" s="18">
        <v>2354</v>
      </c>
      <c r="D1469" s="18" t="s">
        <v>6161</v>
      </c>
      <c r="E1469" s="18" t="s">
        <v>2065</v>
      </c>
      <c r="F1469" s="18" t="s">
        <v>6162</v>
      </c>
      <c r="G1469" s="19">
        <v>13000000</v>
      </c>
      <c r="H1469" s="19">
        <v>0</v>
      </c>
      <c r="I1469" s="19">
        <v>984600000</v>
      </c>
    </row>
    <row r="1470" spans="1:9" ht="57.75">
      <c r="A1470" s="17">
        <v>43816</v>
      </c>
      <c r="B1470" s="18" t="s">
        <v>2051</v>
      </c>
      <c r="C1470" s="18">
        <v>2355</v>
      </c>
      <c r="D1470" s="18" t="s">
        <v>6163</v>
      </c>
      <c r="E1470" s="18" t="s">
        <v>2065</v>
      </c>
      <c r="F1470" s="18" t="s">
        <v>6164</v>
      </c>
      <c r="G1470" s="19">
        <v>14000000</v>
      </c>
      <c r="H1470" s="19">
        <v>0</v>
      </c>
      <c r="I1470" s="19">
        <v>998600000</v>
      </c>
    </row>
    <row r="1471" spans="1:9" ht="57.75">
      <c r="A1471" s="17">
        <v>43816</v>
      </c>
      <c r="B1471" s="18" t="s">
        <v>2051</v>
      </c>
      <c r="C1471" s="18">
        <v>2356</v>
      </c>
      <c r="D1471" s="18" t="s">
        <v>6165</v>
      </c>
      <c r="E1471" s="18" t="s">
        <v>2065</v>
      </c>
      <c r="F1471" s="18" t="s">
        <v>6166</v>
      </c>
      <c r="G1471" s="19">
        <v>13000000</v>
      </c>
      <c r="H1471" s="19">
        <v>0</v>
      </c>
      <c r="I1471" s="19">
        <v>1011600000</v>
      </c>
    </row>
    <row r="1472" spans="1:9" ht="49.5">
      <c r="A1472" s="17">
        <v>43816</v>
      </c>
      <c r="B1472" s="18" t="s">
        <v>2051</v>
      </c>
      <c r="C1472" s="18">
        <v>2357</v>
      </c>
      <c r="D1472" s="18" t="s">
        <v>6167</v>
      </c>
      <c r="E1472" s="18" t="s">
        <v>2065</v>
      </c>
      <c r="F1472" s="18" t="s">
        <v>6168</v>
      </c>
      <c r="G1472" s="19">
        <v>51000000</v>
      </c>
      <c r="H1472" s="19">
        <v>0</v>
      </c>
      <c r="I1472" s="19">
        <v>1062600000</v>
      </c>
    </row>
    <row r="1473" spans="1:9" ht="49.5">
      <c r="A1473" s="17">
        <v>43816</v>
      </c>
      <c r="B1473" s="18" t="s">
        <v>2051</v>
      </c>
      <c r="C1473" s="18">
        <v>2358</v>
      </c>
      <c r="D1473" s="18" t="s">
        <v>6169</v>
      </c>
      <c r="E1473" s="18" t="s">
        <v>2065</v>
      </c>
      <c r="F1473" s="18" t="s">
        <v>6170</v>
      </c>
      <c r="G1473" s="19">
        <v>13000000</v>
      </c>
      <c r="H1473" s="19">
        <v>0</v>
      </c>
      <c r="I1473" s="19">
        <v>1075600000</v>
      </c>
    </row>
    <row r="1474" spans="1:9" ht="57.75">
      <c r="A1474" s="17">
        <v>43816</v>
      </c>
      <c r="B1474" s="18" t="s">
        <v>2051</v>
      </c>
      <c r="C1474" s="18">
        <v>2359</v>
      </c>
      <c r="D1474" s="18" t="s">
        <v>6171</v>
      </c>
      <c r="E1474" s="18" t="s">
        <v>2065</v>
      </c>
      <c r="F1474" s="18" t="s">
        <v>6172</v>
      </c>
      <c r="G1474" s="19">
        <v>13000000</v>
      </c>
      <c r="H1474" s="19">
        <v>0</v>
      </c>
      <c r="I1474" s="19">
        <v>1088600000</v>
      </c>
    </row>
    <row r="1475" spans="1:9" ht="49.5">
      <c r="A1475" s="17">
        <v>43816</v>
      </c>
      <c r="B1475" s="18" t="s">
        <v>2051</v>
      </c>
      <c r="C1475" s="18">
        <v>2360</v>
      </c>
      <c r="D1475" s="18" t="s">
        <v>6173</v>
      </c>
      <c r="E1475" s="18" t="s">
        <v>2065</v>
      </c>
      <c r="F1475" s="18" t="s">
        <v>6174</v>
      </c>
      <c r="G1475" s="19">
        <v>51000000</v>
      </c>
      <c r="H1475" s="19">
        <v>0</v>
      </c>
      <c r="I1475" s="19">
        <v>1139600000</v>
      </c>
    </row>
    <row r="1476" spans="1:9" ht="57.75">
      <c r="A1476" s="17">
        <v>43816</v>
      </c>
      <c r="B1476" s="18" t="s">
        <v>2051</v>
      </c>
      <c r="C1476" s="18">
        <v>2361</v>
      </c>
      <c r="D1476" s="18" t="s">
        <v>6175</v>
      </c>
      <c r="E1476" s="18" t="s">
        <v>2065</v>
      </c>
      <c r="F1476" s="18" t="s">
        <v>6176</v>
      </c>
      <c r="G1476" s="19">
        <v>13000000</v>
      </c>
      <c r="H1476" s="19">
        <v>0</v>
      </c>
      <c r="I1476" s="19">
        <v>1152600000</v>
      </c>
    </row>
    <row r="1477" spans="1:9" ht="57.75">
      <c r="A1477" s="17">
        <v>43816</v>
      </c>
      <c r="B1477" s="18" t="s">
        <v>2051</v>
      </c>
      <c r="C1477" s="18">
        <v>2362</v>
      </c>
      <c r="D1477" s="18" t="s">
        <v>6177</v>
      </c>
      <c r="E1477" s="18" t="s">
        <v>2065</v>
      </c>
      <c r="F1477" s="18" t="s">
        <v>6178</v>
      </c>
      <c r="G1477" s="19">
        <v>20000000</v>
      </c>
      <c r="H1477" s="19">
        <v>0</v>
      </c>
      <c r="I1477" s="19">
        <v>1172600000</v>
      </c>
    </row>
    <row r="1478" spans="1:9" ht="49.5">
      <c r="A1478" s="17">
        <v>43816</v>
      </c>
      <c r="B1478" s="18" t="s">
        <v>2051</v>
      </c>
      <c r="C1478" s="18">
        <v>2363</v>
      </c>
      <c r="D1478" s="18" t="s">
        <v>6179</v>
      </c>
      <c r="E1478" s="18" t="s">
        <v>2065</v>
      </c>
      <c r="F1478" s="18" t="s">
        <v>6641</v>
      </c>
      <c r="G1478" s="19">
        <v>20000000</v>
      </c>
      <c r="H1478" s="19">
        <v>0</v>
      </c>
      <c r="I1478" s="19">
        <v>1192600000</v>
      </c>
    </row>
    <row r="1479" spans="1:9" ht="41.25">
      <c r="A1479" s="17">
        <v>43818</v>
      </c>
      <c r="B1479" s="18" t="s">
        <v>2051</v>
      </c>
      <c r="C1479" s="18">
        <v>2749</v>
      </c>
      <c r="D1479" s="18" t="s">
        <v>6182</v>
      </c>
      <c r="E1479" s="18" t="s">
        <v>2065</v>
      </c>
      <c r="F1479" s="18" t="s">
        <v>6183</v>
      </c>
      <c r="G1479" s="19">
        <v>79632423</v>
      </c>
      <c r="H1479" s="19">
        <v>0</v>
      </c>
      <c r="I1479" s="19">
        <v>1272232423</v>
      </c>
    </row>
    <row r="1480" spans="1:9">
      <c r="A1480" s="99" t="s">
        <v>6562</v>
      </c>
      <c r="B1480" s="100"/>
      <c r="C1480" s="100"/>
      <c r="D1480" s="100"/>
      <c r="E1480" s="100"/>
      <c r="F1480" s="100"/>
      <c r="G1480" s="21">
        <v>1272232423</v>
      </c>
      <c r="H1480" s="21">
        <v>0</v>
      </c>
      <c r="I1480" s="21">
        <v>1272232423</v>
      </c>
    </row>
    <row r="1481" spans="1:9" ht="15.75" thickBot="1">
      <c r="A1481" s="131" t="s">
        <v>6686</v>
      </c>
      <c r="B1481" s="132"/>
      <c r="C1481" s="132"/>
      <c r="D1481" s="132"/>
      <c r="E1481" s="132"/>
      <c r="F1481" s="132"/>
      <c r="G1481" s="25">
        <v>1272232423</v>
      </c>
      <c r="H1481" s="26">
        <v>0</v>
      </c>
      <c r="I1481" s="27">
        <v>1272232423</v>
      </c>
    </row>
    <row r="1482" spans="1:9" ht="15.75" thickTop="1">
      <c r="A1482" s="135" t="s">
        <v>6687</v>
      </c>
      <c r="B1482" s="136"/>
      <c r="C1482" s="136"/>
      <c r="D1482" s="137" t="s">
        <v>6688</v>
      </c>
      <c r="E1482" s="138"/>
      <c r="F1482" s="138"/>
      <c r="G1482" s="138"/>
      <c r="H1482" s="138"/>
      <c r="I1482" s="138"/>
    </row>
    <row r="1483" spans="1:9">
      <c r="A1483" s="107" t="s">
        <v>6560</v>
      </c>
      <c r="B1483" s="108"/>
      <c r="C1483" s="108"/>
      <c r="D1483" s="109" t="s">
        <v>6561</v>
      </c>
      <c r="E1483" s="110"/>
      <c r="F1483" s="110"/>
      <c r="G1483" s="110"/>
      <c r="H1483" s="110"/>
      <c r="I1483" s="110"/>
    </row>
    <row r="1484" spans="1:9">
      <c r="A1484" s="17">
        <v>43739</v>
      </c>
      <c r="B1484" s="18" t="s">
        <v>2063</v>
      </c>
      <c r="C1484" s="18">
        <v>0</v>
      </c>
      <c r="D1484" s="18" t="s">
        <v>2064</v>
      </c>
      <c r="E1484" s="18" t="s">
        <v>2065</v>
      </c>
      <c r="F1484" s="18" t="s">
        <v>2066</v>
      </c>
      <c r="G1484" s="19">
        <v>2580000000</v>
      </c>
      <c r="H1484" s="19">
        <v>0</v>
      </c>
      <c r="I1484" s="19">
        <v>2580000000</v>
      </c>
    </row>
    <row r="1485" spans="1:9" ht="41.25">
      <c r="A1485" s="17">
        <v>43741</v>
      </c>
      <c r="B1485" s="18" t="s">
        <v>2051</v>
      </c>
      <c r="C1485" s="18">
        <v>1573</v>
      </c>
      <c r="D1485" s="18" t="s">
        <v>6221</v>
      </c>
      <c r="E1485" s="18" t="s">
        <v>2065</v>
      </c>
      <c r="F1485" s="18" t="s">
        <v>6222</v>
      </c>
      <c r="G1485" s="19">
        <v>53400000</v>
      </c>
      <c r="H1485" s="19">
        <v>0</v>
      </c>
      <c r="I1485" s="19">
        <v>2633400000</v>
      </c>
    </row>
    <row r="1486" spans="1:9" ht="41.25">
      <c r="A1486" s="17">
        <v>43741</v>
      </c>
      <c r="B1486" s="18" t="s">
        <v>2051</v>
      </c>
      <c r="C1486" s="18">
        <v>1574</v>
      </c>
      <c r="D1486" s="18" t="s">
        <v>6223</v>
      </c>
      <c r="E1486" s="18" t="s">
        <v>2065</v>
      </c>
      <c r="F1486" s="18" t="s">
        <v>6224</v>
      </c>
      <c r="G1486" s="19">
        <v>58200000</v>
      </c>
      <c r="H1486" s="19">
        <v>0</v>
      </c>
      <c r="I1486" s="19">
        <v>2691600000</v>
      </c>
    </row>
    <row r="1487" spans="1:9" ht="41.25">
      <c r="A1487" s="17">
        <v>43741</v>
      </c>
      <c r="B1487" s="18" t="s">
        <v>2051</v>
      </c>
      <c r="C1487" s="18">
        <v>1575</v>
      </c>
      <c r="D1487" s="18" t="s">
        <v>6225</v>
      </c>
      <c r="E1487" s="18" t="s">
        <v>2065</v>
      </c>
      <c r="F1487" s="18" t="s">
        <v>6226</v>
      </c>
      <c r="G1487" s="19">
        <v>53400000</v>
      </c>
      <c r="H1487" s="19">
        <v>0</v>
      </c>
      <c r="I1487" s="19">
        <v>2745000000</v>
      </c>
    </row>
    <row r="1488" spans="1:9" ht="49.5">
      <c r="A1488" s="17">
        <v>43804</v>
      </c>
      <c r="B1488" s="18" t="s">
        <v>2051</v>
      </c>
      <c r="C1488" s="18">
        <v>2147</v>
      </c>
      <c r="D1488" s="18" t="s">
        <v>6241</v>
      </c>
      <c r="E1488" s="18" t="s">
        <v>2065</v>
      </c>
      <c r="F1488" s="18" t="s">
        <v>6242</v>
      </c>
      <c r="G1488" s="19">
        <v>159997864</v>
      </c>
      <c r="H1488" s="19">
        <v>0</v>
      </c>
      <c r="I1488" s="19">
        <v>2904997864</v>
      </c>
    </row>
    <row r="1489" spans="1:9" ht="57.75">
      <c r="A1489" s="17">
        <v>43817</v>
      </c>
      <c r="B1489" s="18" t="s">
        <v>2051</v>
      </c>
      <c r="C1489" s="18">
        <v>2727</v>
      </c>
      <c r="D1489" s="18" t="s">
        <v>6245</v>
      </c>
      <c r="E1489" s="18" t="s">
        <v>2065</v>
      </c>
      <c r="F1489" s="18" t="s">
        <v>6642</v>
      </c>
      <c r="G1489" s="19">
        <v>100000000</v>
      </c>
      <c r="H1489" s="19">
        <v>0</v>
      </c>
      <c r="I1489" s="19">
        <v>3004997864</v>
      </c>
    </row>
    <row r="1490" spans="1:9" ht="49.5">
      <c r="A1490" s="17">
        <v>43817</v>
      </c>
      <c r="B1490" s="18" t="s">
        <v>2051</v>
      </c>
      <c r="C1490" s="18">
        <v>2728</v>
      </c>
      <c r="D1490" s="18" t="s">
        <v>6248</v>
      </c>
      <c r="E1490" s="18" t="s">
        <v>2065</v>
      </c>
      <c r="F1490" s="18" t="s">
        <v>6249</v>
      </c>
      <c r="G1490" s="19">
        <v>15000000</v>
      </c>
      <c r="H1490" s="19">
        <v>0</v>
      </c>
      <c r="I1490" s="19">
        <v>3019997864</v>
      </c>
    </row>
    <row r="1491" spans="1:9" ht="49.5">
      <c r="A1491" s="17">
        <v>43817</v>
      </c>
      <c r="B1491" s="18" t="s">
        <v>2051</v>
      </c>
      <c r="C1491" s="18">
        <v>2729</v>
      </c>
      <c r="D1491" s="18" t="s">
        <v>6250</v>
      </c>
      <c r="E1491" s="18" t="s">
        <v>2065</v>
      </c>
      <c r="F1491" s="18" t="s">
        <v>6251</v>
      </c>
      <c r="G1491" s="19">
        <v>15000000</v>
      </c>
      <c r="H1491" s="19">
        <v>0</v>
      </c>
      <c r="I1491" s="19">
        <v>3034997864</v>
      </c>
    </row>
    <row r="1492" spans="1:9" ht="49.5">
      <c r="A1492" s="17">
        <v>43817</v>
      </c>
      <c r="B1492" s="18" t="s">
        <v>2051</v>
      </c>
      <c r="C1492" s="18">
        <v>2730</v>
      </c>
      <c r="D1492" s="18" t="s">
        <v>6252</v>
      </c>
      <c r="E1492" s="18" t="s">
        <v>2065</v>
      </c>
      <c r="F1492" s="18" t="s">
        <v>6253</v>
      </c>
      <c r="G1492" s="19">
        <v>19400000</v>
      </c>
      <c r="H1492" s="19">
        <v>0</v>
      </c>
      <c r="I1492" s="19">
        <v>3054397864</v>
      </c>
    </row>
    <row r="1493" spans="1:9" ht="57.75">
      <c r="A1493" s="17">
        <v>43817</v>
      </c>
      <c r="B1493" s="18" t="s">
        <v>2051</v>
      </c>
      <c r="C1493" s="18">
        <v>2731</v>
      </c>
      <c r="D1493" s="18" t="s">
        <v>6254</v>
      </c>
      <c r="E1493" s="18" t="s">
        <v>2065</v>
      </c>
      <c r="F1493" s="18" t="s">
        <v>6255</v>
      </c>
      <c r="G1493" s="19">
        <v>7651403.7999999998</v>
      </c>
      <c r="H1493" s="19">
        <v>0</v>
      </c>
      <c r="I1493" s="19">
        <v>3062049267.8000002</v>
      </c>
    </row>
    <row r="1494" spans="1:9" ht="49.5">
      <c r="A1494" s="17">
        <v>43817</v>
      </c>
      <c r="B1494" s="18" t="s">
        <v>2051</v>
      </c>
      <c r="C1494" s="18">
        <v>2732</v>
      </c>
      <c r="D1494" s="18" t="s">
        <v>6256</v>
      </c>
      <c r="E1494" s="18" t="s">
        <v>2065</v>
      </c>
      <c r="F1494" s="18" t="s">
        <v>6257</v>
      </c>
      <c r="G1494" s="19">
        <v>10000000</v>
      </c>
      <c r="H1494" s="19">
        <v>0</v>
      </c>
      <c r="I1494" s="19">
        <v>3072049267.8000002</v>
      </c>
    </row>
    <row r="1495" spans="1:9" ht="49.5">
      <c r="A1495" s="17">
        <v>43817</v>
      </c>
      <c r="B1495" s="18" t="s">
        <v>2051</v>
      </c>
      <c r="C1495" s="18">
        <v>2733</v>
      </c>
      <c r="D1495" s="18" t="s">
        <v>6258</v>
      </c>
      <c r="E1495" s="18" t="s">
        <v>2065</v>
      </c>
      <c r="F1495" s="18" t="s">
        <v>6259</v>
      </c>
      <c r="G1495" s="19">
        <v>15000000</v>
      </c>
      <c r="H1495" s="19">
        <v>0</v>
      </c>
      <c r="I1495" s="19">
        <v>3087049267.8000002</v>
      </c>
    </row>
    <row r="1496" spans="1:9" ht="49.5">
      <c r="A1496" s="17">
        <v>43817</v>
      </c>
      <c r="B1496" s="18" t="s">
        <v>2051</v>
      </c>
      <c r="C1496" s="18">
        <v>2734</v>
      </c>
      <c r="D1496" s="18" t="s">
        <v>6260</v>
      </c>
      <c r="E1496" s="18" t="s">
        <v>2065</v>
      </c>
      <c r="F1496" s="18" t="s">
        <v>6261</v>
      </c>
      <c r="G1496" s="19">
        <v>17800000</v>
      </c>
      <c r="H1496" s="19">
        <v>0</v>
      </c>
      <c r="I1496" s="19">
        <v>3104849267.8000002</v>
      </c>
    </row>
    <row r="1497" spans="1:9" ht="49.5">
      <c r="A1497" s="17">
        <v>43817</v>
      </c>
      <c r="B1497" s="18" t="s">
        <v>2051</v>
      </c>
      <c r="C1497" s="18">
        <v>2735</v>
      </c>
      <c r="D1497" s="18" t="s">
        <v>6262</v>
      </c>
      <c r="E1497" s="18" t="s">
        <v>2065</v>
      </c>
      <c r="F1497" s="18" t="s">
        <v>6263</v>
      </c>
      <c r="G1497" s="19">
        <v>15000000</v>
      </c>
      <c r="H1497" s="19">
        <v>0</v>
      </c>
      <c r="I1497" s="19">
        <v>3119849267.8000002</v>
      </c>
    </row>
    <row r="1498" spans="1:9" ht="49.5">
      <c r="A1498" s="17">
        <v>43817</v>
      </c>
      <c r="B1498" s="18" t="s">
        <v>2051</v>
      </c>
      <c r="C1498" s="18">
        <v>2736</v>
      </c>
      <c r="D1498" s="18" t="s">
        <v>6264</v>
      </c>
      <c r="E1498" s="18" t="s">
        <v>2065</v>
      </c>
      <c r="F1498" s="18" t="s">
        <v>6265</v>
      </c>
      <c r="G1498" s="19">
        <v>15000000</v>
      </c>
      <c r="H1498" s="19">
        <v>0</v>
      </c>
      <c r="I1498" s="19">
        <v>3134849267.8000002</v>
      </c>
    </row>
    <row r="1499" spans="1:9" ht="49.5">
      <c r="A1499" s="17">
        <v>43817</v>
      </c>
      <c r="B1499" s="18" t="s">
        <v>2051</v>
      </c>
      <c r="C1499" s="18">
        <v>2737</v>
      </c>
      <c r="D1499" s="18" t="s">
        <v>6266</v>
      </c>
      <c r="E1499" s="18" t="s">
        <v>2065</v>
      </c>
      <c r="F1499" s="18" t="s">
        <v>6267</v>
      </c>
      <c r="G1499" s="19">
        <v>17800000</v>
      </c>
      <c r="H1499" s="19">
        <v>0</v>
      </c>
      <c r="I1499" s="19">
        <v>3152649267.8000002</v>
      </c>
    </row>
    <row r="1500" spans="1:9" ht="41.25">
      <c r="A1500" s="17">
        <v>43818</v>
      </c>
      <c r="B1500" s="18" t="s">
        <v>2051</v>
      </c>
      <c r="C1500" s="18">
        <v>2750</v>
      </c>
      <c r="D1500" s="18" t="s">
        <v>6268</v>
      </c>
      <c r="E1500" s="18" t="s">
        <v>2065</v>
      </c>
      <c r="F1500" s="18" t="s">
        <v>6269</v>
      </c>
      <c r="G1500" s="19">
        <v>100000000</v>
      </c>
      <c r="H1500" s="19">
        <v>0</v>
      </c>
      <c r="I1500" s="19">
        <v>3252649267.8000002</v>
      </c>
    </row>
    <row r="1501" spans="1:9" ht="49.5">
      <c r="A1501" s="17">
        <v>43818</v>
      </c>
      <c r="B1501" s="18" t="s">
        <v>2051</v>
      </c>
      <c r="C1501" s="18">
        <v>2751</v>
      </c>
      <c r="D1501" s="18" t="s">
        <v>6270</v>
      </c>
      <c r="E1501" s="18" t="s">
        <v>2065</v>
      </c>
      <c r="F1501" s="18" t="s">
        <v>6271</v>
      </c>
      <c r="G1501" s="19">
        <v>68416560</v>
      </c>
      <c r="H1501" s="19">
        <v>0</v>
      </c>
      <c r="I1501" s="19">
        <v>3321065827.8000002</v>
      </c>
    </row>
    <row r="1502" spans="1:9">
      <c r="A1502" s="99" t="s">
        <v>6562</v>
      </c>
      <c r="B1502" s="100"/>
      <c r="C1502" s="100"/>
      <c r="D1502" s="100"/>
      <c r="E1502" s="100"/>
      <c r="F1502" s="100"/>
      <c r="G1502" s="21">
        <v>3321065827.8000002</v>
      </c>
      <c r="H1502" s="21">
        <v>0</v>
      </c>
      <c r="I1502" s="21">
        <v>3321065827.8000002</v>
      </c>
    </row>
    <row r="1503" spans="1:9" ht="15.75" thickBot="1">
      <c r="A1503" s="131" t="s">
        <v>6689</v>
      </c>
      <c r="B1503" s="132"/>
      <c r="C1503" s="132"/>
      <c r="D1503" s="132"/>
      <c r="E1503" s="132"/>
      <c r="F1503" s="132"/>
      <c r="G1503" s="25">
        <v>3321065827.8000002</v>
      </c>
      <c r="H1503" s="26">
        <v>0</v>
      </c>
      <c r="I1503" s="27">
        <v>3321065827.8000002</v>
      </c>
    </row>
    <row r="1504" spans="1:9" ht="15.75" thickTop="1">
      <c r="A1504" s="103" t="s">
        <v>6287</v>
      </c>
      <c r="B1504" s="104"/>
      <c r="C1504" s="104"/>
      <c r="D1504" s="105" t="s">
        <v>6288</v>
      </c>
      <c r="E1504" s="106"/>
      <c r="F1504" s="106"/>
      <c r="G1504" s="106"/>
      <c r="H1504" s="106"/>
      <c r="I1504" s="106"/>
    </row>
    <row r="1505" spans="1:9">
      <c r="A1505" s="107" t="s">
        <v>6557</v>
      </c>
      <c r="B1505" s="108"/>
      <c r="C1505" s="108"/>
      <c r="D1505" s="109" t="s">
        <v>6558</v>
      </c>
      <c r="E1505" s="110"/>
      <c r="F1505" s="110"/>
      <c r="G1505" s="110"/>
      <c r="H1505" s="110"/>
      <c r="I1505" s="110"/>
    </row>
    <row r="1506" spans="1:9" ht="49.5">
      <c r="A1506" s="17">
        <v>43818</v>
      </c>
      <c r="B1506" s="18" t="s">
        <v>2051</v>
      </c>
      <c r="C1506" s="18">
        <v>2782</v>
      </c>
      <c r="D1506" s="18" t="s">
        <v>6291</v>
      </c>
      <c r="E1506" s="18" t="s">
        <v>2065</v>
      </c>
      <c r="F1506" s="18" t="s">
        <v>6292</v>
      </c>
      <c r="G1506" s="19">
        <v>200000000</v>
      </c>
      <c r="H1506" s="19">
        <v>0</v>
      </c>
      <c r="I1506" s="19">
        <v>200000000</v>
      </c>
    </row>
    <row r="1507" spans="1:9" ht="49.5">
      <c r="A1507" s="17">
        <v>43826</v>
      </c>
      <c r="B1507" s="18" t="s">
        <v>2051</v>
      </c>
      <c r="C1507" s="18">
        <v>2997</v>
      </c>
      <c r="D1507" s="18" t="s">
        <v>6296</v>
      </c>
      <c r="E1507" s="18" t="s">
        <v>2065</v>
      </c>
      <c r="F1507" s="18" t="s">
        <v>6297</v>
      </c>
      <c r="G1507" s="19">
        <v>100000000</v>
      </c>
      <c r="H1507" s="19">
        <v>0</v>
      </c>
      <c r="I1507" s="19">
        <v>300000000</v>
      </c>
    </row>
    <row r="1508" spans="1:9">
      <c r="A1508" s="99" t="s">
        <v>6559</v>
      </c>
      <c r="B1508" s="100"/>
      <c r="C1508" s="100"/>
      <c r="D1508" s="100"/>
      <c r="E1508" s="100"/>
      <c r="F1508" s="100"/>
      <c r="G1508" s="21">
        <v>300000000</v>
      </c>
      <c r="H1508" s="21">
        <v>0</v>
      </c>
      <c r="I1508" s="21">
        <v>300000000</v>
      </c>
    </row>
    <row r="1509" spans="1:9">
      <c r="A1509" s="107" t="s">
        <v>6560</v>
      </c>
      <c r="B1509" s="108"/>
      <c r="C1509" s="108"/>
      <c r="D1509" s="109" t="s">
        <v>6561</v>
      </c>
      <c r="E1509" s="110"/>
      <c r="F1509" s="110"/>
      <c r="G1509" s="110"/>
      <c r="H1509" s="110"/>
      <c r="I1509" s="110"/>
    </row>
    <row r="1510" spans="1:9">
      <c r="A1510" s="17">
        <v>43739</v>
      </c>
      <c r="B1510" s="18" t="s">
        <v>2063</v>
      </c>
      <c r="C1510" s="18">
        <v>0</v>
      </c>
      <c r="D1510" s="18" t="s">
        <v>2064</v>
      </c>
      <c r="E1510" s="18" t="s">
        <v>2065</v>
      </c>
      <c r="F1510" s="18" t="s">
        <v>2066</v>
      </c>
      <c r="G1510" s="19">
        <v>254000000</v>
      </c>
      <c r="H1510" s="19">
        <v>0</v>
      </c>
      <c r="I1510" s="19">
        <v>254000000</v>
      </c>
    </row>
    <row r="1511" spans="1:9" ht="49.5">
      <c r="A1511" s="17">
        <v>43809</v>
      </c>
      <c r="B1511" s="18" t="s">
        <v>2051</v>
      </c>
      <c r="C1511" s="18">
        <v>2195</v>
      </c>
      <c r="D1511" s="18" t="s">
        <v>6289</v>
      </c>
      <c r="E1511" s="18" t="s">
        <v>2065</v>
      </c>
      <c r="F1511" s="18" t="s">
        <v>6290</v>
      </c>
      <c r="G1511" s="19">
        <v>18000000</v>
      </c>
      <c r="H1511" s="19">
        <v>0</v>
      </c>
      <c r="I1511" s="19">
        <v>272000000</v>
      </c>
    </row>
    <row r="1512" spans="1:9">
      <c r="A1512" s="99" t="s">
        <v>6562</v>
      </c>
      <c r="B1512" s="100"/>
      <c r="C1512" s="100"/>
      <c r="D1512" s="100"/>
      <c r="E1512" s="100"/>
      <c r="F1512" s="100"/>
      <c r="G1512" s="21">
        <v>272000000</v>
      </c>
      <c r="H1512" s="21">
        <v>0</v>
      </c>
      <c r="I1512" s="21">
        <v>272000000</v>
      </c>
    </row>
    <row r="1513" spans="1:9" ht="15.75" thickBot="1">
      <c r="A1513" s="131" t="s">
        <v>6690</v>
      </c>
      <c r="B1513" s="132"/>
      <c r="C1513" s="132"/>
      <c r="D1513" s="132"/>
      <c r="E1513" s="132"/>
      <c r="F1513" s="132"/>
      <c r="G1513" s="25">
        <v>572000000</v>
      </c>
      <c r="H1513" s="26">
        <v>0</v>
      </c>
      <c r="I1513" s="27">
        <v>572000000</v>
      </c>
    </row>
    <row r="1514" spans="1:9" ht="15.75" thickTop="1">
      <c r="A1514" s="103" t="s">
        <v>6301</v>
      </c>
      <c r="B1514" s="104"/>
      <c r="C1514" s="104"/>
      <c r="D1514" s="105" t="s">
        <v>6302</v>
      </c>
      <c r="E1514" s="106"/>
      <c r="F1514" s="106"/>
      <c r="G1514" s="106"/>
      <c r="H1514" s="106"/>
      <c r="I1514" s="106"/>
    </row>
    <row r="1515" spans="1:9">
      <c r="A1515" s="107" t="s">
        <v>6560</v>
      </c>
      <c r="B1515" s="108"/>
      <c r="C1515" s="108"/>
      <c r="D1515" s="109" t="s">
        <v>6561</v>
      </c>
      <c r="E1515" s="110"/>
      <c r="F1515" s="110"/>
      <c r="G1515" s="110"/>
      <c r="H1515" s="110"/>
      <c r="I1515" s="110"/>
    </row>
    <row r="1516" spans="1:9">
      <c r="A1516" s="17">
        <v>43739</v>
      </c>
      <c r="B1516" s="18" t="s">
        <v>2063</v>
      </c>
      <c r="C1516" s="18">
        <v>0</v>
      </c>
      <c r="D1516" s="18" t="s">
        <v>2064</v>
      </c>
      <c r="E1516" s="18" t="s">
        <v>2065</v>
      </c>
      <c r="F1516" s="18" t="s">
        <v>2066</v>
      </c>
      <c r="G1516" s="19">
        <v>200000000</v>
      </c>
      <c r="H1516" s="19">
        <v>0</v>
      </c>
      <c r="I1516" s="19">
        <v>200000000</v>
      </c>
    </row>
    <row r="1517" spans="1:9" ht="57.75">
      <c r="A1517" s="17">
        <v>43790</v>
      </c>
      <c r="B1517" s="18" t="s">
        <v>2051</v>
      </c>
      <c r="C1517" s="18">
        <v>2006</v>
      </c>
      <c r="D1517" s="18" t="s">
        <v>6303</v>
      </c>
      <c r="E1517" s="18" t="s">
        <v>2065</v>
      </c>
      <c r="F1517" s="18" t="s">
        <v>6304</v>
      </c>
      <c r="G1517" s="19">
        <v>300000000</v>
      </c>
      <c r="H1517" s="19">
        <v>0</v>
      </c>
      <c r="I1517" s="19">
        <v>500000000</v>
      </c>
    </row>
    <row r="1518" spans="1:9" ht="41.25">
      <c r="A1518" s="17">
        <v>43817</v>
      </c>
      <c r="B1518" s="18" t="s">
        <v>2051</v>
      </c>
      <c r="C1518" s="18">
        <v>2528</v>
      </c>
      <c r="D1518" s="18" t="s">
        <v>6307</v>
      </c>
      <c r="E1518" s="18" t="s">
        <v>2065</v>
      </c>
      <c r="F1518" s="18" t="s">
        <v>6308</v>
      </c>
      <c r="G1518" s="19">
        <v>10000000</v>
      </c>
      <c r="H1518" s="19">
        <v>0</v>
      </c>
      <c r="I1518" s="19">
        <v>510000000</v>
      </c>
    </row>
    <row r="1519" spans="1:9" ht="49.5">
      <c r="A1519" s="17">
        <v>43817</v>
      </c>
      <c r="B1519" s="18" t="s">
        <v>2051</v>
      </c>
      <c r="C1519" s="18">
        <v>2529</v>
      </c>
      <c r="D1519" s="18" t="s">
        <v>6309</v>
      </c>
      <c r="E1519" s="18" t="s">
        <v>2065</v>
      </c>
      <c r="F1519" s="18" t="s">
        <v>6310</v>
      </c>
      <c r="G1519" s="19">
        <v>20000000</v>
      </c>
      <c r="H1519" s="19">
        <v>0</v>
      </c>
      <c r="I1519" s="19">
        <v>530000000</v>
      </c>
    </row>
    <row r="1520" spans="1:9" ht="57.75">
      <c r="A1520" s="17">
        <v>43817</v>
      </c>
      <c r="B1520" s="18" t="s">
        <v>2051</v>
      </c>
      <c r="C1520" s="18">
        <v>2530</v>
      </c>
      <c r="D1520" s="18" t="s">
        <v>6311</v>
      </c>
      <c r="E1520" s="18" t="s">
        <v>2065</v>
      </c>
      <c r="F1520" s="18" t="s">
        <v>6312</v>
      </c>
      <c r="G1520" s="19">
        <v>10000000</v>
      </c>
      <c r="H1520" s="19">
        <v>0</v>
      </c>
      <c r="I1520" s="19">
        <v>540000000</v>
      </c>
    </row>
    <row r="1521" spans="1:9" ht="41.25">
      <c r="A1521" s="17">
        <v>43818</v>
      </c>
      <c r="B1521" s="18" t="s">
        <v>2051</v>
      </c>
      <c r="C1521" s="18">
        <v>2755</v>
      </c>
      <c r="D1521" s="18" t="s">
        <v>6313</v>
      </c>
      <c r="E1521" s="18" t="s">
        <v>2065</v>
      </c>
      <c r="F1521" s="18" t="s">
        <v>6314</v>
      </c>
      <c r="G1521" s="19">
        <v>60000000</v>
      </c>
      <c r="H1521" s="19">
        <v>0</v>
      </c>
      <c r="I1521" s="19">
        <v>600000000</v>
      </c>
    </row>
    <row r="1522" spans="1:9">
      <c r="A1522" s="99" t="s">
        <v>6562</v>
      </c>
      <c r="B1522" s="100"/>
      <c r="C1522" s="100"/>
      <c r="D1522" s="100"/>
      <c r="E1522" s="100"/>
      <c r="F1522" s="100"/>
      <c r="G1522" s="21">
        <v>600000000</v>
      </c>
      <c r="H1522" s="21">
        <v>0</v>
      </c>
      <c r="I1522" s="21">
        <v>600000000</v>
      </c>
    </row>
    <row r="1523" spans="1:9" ht="15.75" thickBot="1">
      <c r="A1523" s="101" t="s">
        <v>2037</v>
      </c>
      <c r="B1523" s="102"/>
      <c r="C1523" s="102"/>
      <c r="D1523" s="102"/>
      <c r="E1523" s="102"/>
      <c r="F1523" s="102"/>
      <c r="G1523" s="25">
        <v>600000000</v>
      </c>
      <c r="H1523" s="26">
        <v>0</v>
      </c>
      <c r="I1523" s="27">
        <v>600000000</v>
      </c>
    </row>
    <row r="1524" spans="1:9" ht="15.75" thickTop="1">
      <c r="A1524" s="103" t="s">
        <v>6326</v>
      </c>
      <c r="B1524" s="104"/>
      <c r="C1524" s="104"/>
      <c r="D1524" s="105" t="s">
        <v>6327</v>
      </c>
      <c r="E1524" s="106"/>
      <c r="F1524" s="106"/>
      <c r="G1524" s="106"/>
      <c r="H1524" s="106"/>
      <c r="I1524" s="106"/>
    </row>
    <row r="1525" spans="1:9">
      <c r="A1525" s="107" t="s">
        <v>6560</v>
      </c>
      <c r="B1525" s="108"/>
      <c r="C1525" s="108"/>
      <c r="D1525" s="109" t="s">
        <v>6561</v>
      </c>
      <c r="E1525" s="110"/>
      <c r="F1525" s="110"/>
      <c r="G1525" s="110"/>
      <c r="H1525" s="110"/>
      <c r="I1525" s="110"/>
    </row>
    <row r="1526" spans="1:9">
      <c r="A1526" s="17">
        <v>43739</v>
      </c>
      <c r="B1526" s="18" t="s">
        <v>2063</v>
      </c>
      <c r="C1526" s="18">
        <v>0</v>
      </c>
      <c r="D1526" s="18" t="s">
        <v>2064</v>
      </c>
      <c r="E1526" s="18" t="s">
        <v>2065</v>
      </c>
      <c r="F1526" s="18" t="s">
        <v>2066</v>
      </c>
      <c r="G1526" s="19">
        <v>164000000</v>
      </c>
      <c r="H1526" s="19">
        <v>0</v>
      </c>
      <c r="I1526" s="19">
        <v>164000000</v>
      </c>
    </row>
    <row r="1527" spans="1:9" ht="49.5">
      <c r="A1527" s="17">
        <v>43812</v>
      </c>
      <c r="B1527" s="18" t="s">
        <v>2051</v>
      </c>
      <c r="C1527" s="18">
        <v>2231</v>
      </c>
      <c r="D1527" s="18" t="s">
        <v>6328</v>
      </c>
      <c r="E1527" s="18" t="s">
        <v>2065</v>
      </c>
      <c r="F1527" s="18" t="s">
        <v>6329</v>
      </c>
      <c r="G1527" s="19">
        <v>300000000</v>
      </c>
      <c r="H1527" s="19">
        <v>0</v>
      </c>
      <c r="I1527" s="19">
        <v>464000000</v>
      </c>
    </row>
    <row r="1528" spans="1:9" ht="49.5">
      <c r="A1528" s="17">
        <v>43818</v>
      </c>
      <c r="B1528" s="18" t="s">
        <v>2051</v>
      </c>
      <c r="C1528" s="18">
        <v>2845</v>
      </c>
      <c r="D1528" s="18" t="s">
        <v>6330</v>
      </c>
      <c r="E1528" s="18" t="s">
        <v>2065</v>
      </c>
      <c r="F1528" s="18" t="s">
        <v>6331</v>
      </c>
      <c r="G1528" s="19">
        <v>10000000</v>
      </c>
      <c r="H1528" s="19">
        <v>0</v>
      </c>
      <c r="I1528" s="19">
        <v>474000000</v>
      </c>
    </row>
    <row r="1529" spans="1:9">
      <c r="A1529" s="99" t="s">
        <v>6562</v>
      </c>
      <c r="B1529" s="100"/>
      <c r="C1529" s="100"/>
      <c r="D1529" s="100"/>
      <c r="E1529" s="100"/>
      <c r="F1529" s="100"/>
      <c r="G1529" s="21">
        <v>474000000</v>
      </c>
      <c r="H1529" s="21">
        <v>0</v>
      </c>
      <c r="I1529" s="21">
        <v>474000000</v>
      </c>
    </row>
    <row r="1530" spans="1:9" ht="15.75" thickBot="1">
      <c r="A1530" s="101" t="s">
        <v>2038</v>
      </c>
      <c r="B1530" s="102"/>
      <c r="C1530" s="102"/>
      <c r="D1530" s="102"/>
      <c r="E1530" s="102"/>
      <c r="F1530" s="102"/>
      <c r="G1530" s="25">
        <v>474000000</v>
      </c>
      <c r="H1530" s="26">
        <v>0</v>
      </c>
      <c r="I1530" s="27">
        <v>474000000</v>
      </c>
    </row>
    <row r="1531" spans="1:9" ht="15.75" thickTop="1">
      <c r="A1531" s="103" t="s">
        <v>6336</v>
      </c>
      <c r="B1531" s="104"/>
      <c r="C1531" s="104"/>
      <c r="D1531" s="105" t="s">
        <v>6337</v>
      </c>
      <c r="E1531" s="106"/>
      <c r="F1531" s="106"/>
      <c r="G1531" s="106"/>
      <c r="H1531" s="106"/>
      <c r="I1531" s="106"/>
    </row>
    <row r="1532" spans="1:9">
      <c r="A1532" s="107" t="s">
        <v>6557</v>
      </c>
      <c r="B1532" s="108"/>
      <c r="C1532" s="108"/>
      <c r="D1532" s="109" t="s">
        <v>6558</v>
      </c>
      <c r="E1532" s="110"/>
      <c r="F1532" s="110"/>
      <c r="G1532" s="110"/>
      <c r="H1532" s="110"/>
      <c r="I1532" s="110"/>
    </row>
    <row r="1533" spans="1:9" ht="57.75">
      <c r="A1533" s="17">
        <v>43818</v>
      </c>
      <c r="B1533" s="18" t="s">
        <v>2051</v>
      </c>
      <c r="C1533" s="18">
        <v>2763</v>
      </c>
      <c r="D1533" s="18" t="s">
        <v>6354</v>
      </c>
      <c r="E1533" s="18" t="s">
        <v>2065</v>
      </c>
      <c r="F1533" s="18" t="s">
        <v>6355</v>
      </c>
      <c r="G1533" s="19">
        <v>10000000</v>
      </c>
      <c r="H1533" s="19">
        <v>0</v>
      </c>
      <c r="I1533" s="19">
        <v>10000000</v>
      </c>
    </row>
    <row r="1534" spans="1:9" ht="82.5">
      <c r="A1534" s="17">
        <v>43830</v>
      </c>
      <c r="B1534" s="18" t="s">
        <v>2051</v>
      </c>
      <c r="C1534" s="18">
        <v>3086</v>
      </c>
      <c r="D1534" s="18" t="s">
        <v>6356</v>
      </c>
      <c r="E1534" s="18" t="s">
        <v>2065</v>
      </c>
      <c r="F1534" s="18" t="s">
        <v>6357</v>
      </c>
      <c r="G1534" s="19">
        <v>8307691</v>
      </c>
      <c r="H1534" s="19">
        <v>0</v>
      </c>
      <c r="I1534" s="19">
        <v>18307691</v>
      </c>
    </row>
    <row r="1535" spans="1:9">
      <c r="A1535" s="99" t="s">
        <v>6559</v>
      </c>
      <c r="B1535" s="100"/>
      <c r="C1535" s="100"/>
      <c r="D1535" s="100"/>
      <c r="E1535" s="100"/>
      <c r="F1535" s="100"/>
      <c r="G1535" s="21">
        <v>18307691</v>
      </c>
      <c r="H1535" s="21">
        <v>0</v>
      </c>
      <c r="I1535" s="21">
        <v>18307691</v>
      </c>
    </row>
    <row r="1536" spans="1:9">
      <c r="A1536" s="107" t="s">
        <v>6560</v>
      </c>
      <c r="B1536" s="108"/>
      <c r="C1536" s="108"/>
      <c r="D1536" s="109" t="s">
        <v>6561</v>
      </c>
      <c r="E1536" s="110"/>
      <c r="F1536" s="110"/>
      <c r="G1536" s="110"/>
      <c r="H1536" s="110"/>
      <c r="I1536" s="110"/>
    </row>
    <row r="1537" spans="1:9">
      <c r="A1537" s="17">
        <v>43739</v>
      </c>
      <c r="B1537" s="18" t="s">
        <v>2063</v>
      </c>
      <c r="C1537" s="18">
        <v>0</v>
      </c>
      <c r="D1537" s="18" t="s">
        <v>2064</v>
      </c>
      <c r="E1537" s="18" t="s">
        <v>2065</v>
      </c>
      <c r="F1537" s="18" t="s">
        <v>2066</v>
      </c>
      <c r="G1537" s="19">
        <v>429615355</v>
      </c>
      <c r="H1537" s="19">
        <v>0</v>
      </c>
      <c r="I1537" s="19">
        <v>429615355</v>
      </c>
    </row>
    <row r="1538" spans="1:9">
      <c r="A1538" s="99" t="s">
        <v>6562</v>
      </c>
      <c r="B1538" s="100"/>
      <c r="C1538" s="100"/>
      <c r="D1538" s="100"/>
      <c r="E1538" s="100"/>
      <c r="F1538" s="100"/>
      <c r="G1538" s="21">
        <v>429615355</v>
      </c>
      <c r="H1538" s="21">
        <v>0</v>
      </c>
      <c r="I1538" s="21">
        <v>429615355</v>
      </c>
    </row>
    <row r="1539" spans="1:9" ht="15.75" thickBot="1">
      <c r="A1539" s="101" t="s">
        <v>6360</v>
      </c>
      <c r="B1539" s="102"/>
      <c r="C1539" s="102"/>
      <c r="D1539" s="102"/>
      <c r="E1539" s="102"/>
      <c r="F1539" s="102"/>
      <c r="G1539" s="22">
        <v>447923046</v>
      </c>
      <c r="H1539" s="23">
        <v>0</v>
      </c>
      <c r="I1539" s="24">
        <v>447923046</v>
      </c>
    </row>
    <row r="1540" spans="1:9" ht="15.75" thickTop="1">
      <c r="A1540" s="103" t="s">
        <v>6361</v>
      </c>
      <c r="B1540" s="104"/>
      <c r="C1540" s="104"/>
      <c r="D1540" s="105" t="s">
        <v>6362</v>
      </c>
      <c r="E1540" s="106"/>
      <c r="F1540" s="106"/>
      <c r="G1540" s="106"/>
      <c r="H1540" s="106"/>
      <c r="I1540" s="106"/>
    </row>
    <row r="1541" spans="1:9">
      <c r="A1541" s="107" t="s">
        <v>6560</v>
      </c>
      <c r="B1541" s="108"/>
      <c r="C1541" s="108"/>
      <c r="D1541" s="109" t="s">
        <v>6561</v>
      </c>
      <c r="E1541" s="110"/>
      <c r="F1541" s="110"/>
      <c r="G1541" s="110"/>
      <c r="H1541" s="110"/>
      <c r="I1541" s="110"/>
    </row>
    <row r="1542" spans="1:9">
      <c r="A1542" s="17">
        <v>43739</v>
      </c>
      <c r="B1542" s="18" t="s">
        <v>2063</v>
      </c>
      <c r="C1542" s="18">
        <v>0</v>
      </c>
      <c r="D1542" s="18" t="s">
        <v>2064</v>
      </c>
      <c r="E1542" s="18" t="s">
        <v>2065</v>
      </c>
      <c r="F1542" s="18" t="s">
        <v>2066</v>
      </c>
      <c r="G1542" s="19">
        <v>300000000</v>
      </c>
      <c r="H1542" s="19">
        <v>0</v>
      </c>
      <c r="I1542" s="19">
        <v>300000000</v>
      </c>
    </row>
    <row r="1543" spans="1:9">
      <c r="A1543" s="99" t="s">
        <v>6562</v>
      </c>
      <c r="B1543" s="100"/>
      <c r="C1543" s="100"/>
      <c r="D1543" s="100"/>
      <c r="E1543" s="100"/>
      <c r="F1543" s="100"/>
      <c r="G1543" s="21">
        <v>300000000</v>
      </c>
      <c r="H1543" s="21">
        <v>0</v>
      </c>
      <c r="I1543" s="21">
        <v>300000000</v>
      </c>
    </row>
    <row r="1544" spans="1:9" ht="15.75" thickBot="1">
      <c r="A1544" s="101" t="s">
        <v>6367</v>
      </c>
      <c r="B1544" s="102"/>
      <c r="C1544" s="102"/>
      <c r="D1544" s="102"/>
      <c r="E1544" s="102"/>
      <c r="F1544" s="102"/>
      <c r="G1544" s="25">
        <v>300000000</v>
      </c>
      <c r="H1544" s="26">
        <v>0</v>
      </c>
      <c r="I1544" s="27">
        <v>300000000</v>
      </c>
    </row>
    <row r="1545" spans="1:9" ht="15.75" thickTop="1">
      <c r="A1545" s="103" t="s">
        <v>6368</v>
      </c>
      <c r="B1545" s="104"/>
      <c r="C1545" s="104"/>
      <c r="D1545" s="105" t="s">
        <v>6369</v>
      </c>
      <c r="E1545" s="106"/>
      <c r="F1545" s="106"/>
      <c r="G1545" s="106"/>
      <c r="H1545" s="106"/>
      <c r="I1545" s="106"/>
    </row>
    <row r="1546" spans="1:9">
      <c r="A1546" s="107" t="s">
        <v>6560</v>
      </c>
      <c r="B1546" s="108"/>
      <c r="C1546" s="108"/>
      <c r="D1546" s="109" t="s">
        <v>6561</v>
      </c>
      <c r="E1546" s="110"/>
      <c r="F1546" s="110"/>
      <c r="G1546" s="110"/>
      <c r="H1546" s="110"/>
      <c r="I1546" s="110"/>
    </row>
    <row r="1547" spans="1:9">
      <c r="A1547" s="17">
        <v>43739</v>
      </c>
      <c r="B1547" s="18" t="s">
        <v>2063</v>
      </c>
      <c r="C1547" s="18">
        <v>0</v>
      </c>
      <c r="D1547" s="18" t="s">
        <v>2064</v>
      </c>
      <c r="E1547" s="18" t="s">
        <v>2065</v>
      </c>
      <c r="F1547" s="18" t="s">
        <v>2066</v>
      </c>
      <c r="G1547" s="19">
        <v>100000000</v>
      </c>
      <c r="H1547" s="19">
        <v>0</v>
      </c>
      <c r="I1547" s="19">
        <v>100000000</v>
      </c>
    </row>
    <row r="1548" spans="1:9" ht="49.5">
      <c r="A1548" s="17">
        <v>43741</v>
      </c>
      <c r="B1548" s="18" t="s">
        <v>2051</v>
      </c>
      <c r="C1548" s="18">
        <v>1585</v>
      </c>
      <c r="D1548" s="18" t="s">
        <v>6370</v>
      </c>
      <c r="E1548" s="18" t="s">
        <v>2065</v>
      </c>
      <c r="F1548" s="18" t="s">
        <v>6371</v>
      </c>
      <c r="G1548" s="19">
        <v>100000000</v>
      </c>
      <c r="H1548" s="19">
        <v>0</v>
      </c>
      <c r="I1548" s="19">
        <v>200000000</v>
      </c>
    </row>
    <row r="1549" spans="1:9" ht="57.75">
      <c r="A1549" s="17">
        <v>43756</v>
      </c>
      <c r="B1549" s="18" t="s">
        <v>2051</v>
      </c>
      <c r="C1549" s="18">
        <v>1726</v>
      </c>
      <c r="D1549" s="18" t="s">
        <v>6374</v>
      </c>
      <c r="E1549" s="18" t="s">
        <v>2065</v>
      </c>
      <c r="F1549" s="18" t="s">
        <v>6375</v>
      </c>
      <c r="G1549" s="19">
        <v>375000000</v>
      </c>
      <c r="H1549" s="19">
        <v>0</v>
      </c>
      <c r="I1549" s="19">
        <v>575000000</v>
      </c>
    </row>
    <row r="1550" spans="1:9" ht="57.75">
      <c r="A1550" s="17">
        <v>43817</v>
      </c>
      <c r="B1550" s="18" t="s">
        <v>2051</v>
      </c>
      <c r="C1550" s="18">
        <v>2561</v>
      </c>
      <c r="D1550" s="18" t="s">
        <v>6395</v>
      </c>
      <c r="E1550" s="18" t="s">
        <v>2065</v>
      </c>
      <c r="F1550" s="18" t="s">
        <v>6396</v>
      </c>
      <c r="G1550" s="19">
        <v>10000000</v>
      </c>
      <c r="H1550" s="19">
        <v>0</v>
      </c>
      <c r="I1550" s="19">
        <v>585000000</v>
      </c>
    </row>
    <row r="1551" spans="1:9" ht="66">
      <c r="A1551" s="17">
        <v>43817</v>
      </c>
      <c r="B1551" s="18" t="s">
        <v>2051</v>
      </c>
      <c r="C1551" s="18">
        <v>2562</v>
      </c>
      <c r="D1551" s="18" t="s">
        <v>6397</v>
      </c>
      <c r="E1551" s="18" t="s">
        <v>2065</v>
      </c>
      <c r="F1551" s="18" t="s">
        <v>6398</v>
      </c>
      <c r="G1551" s="19">
        <v>10000000</v>
      </c>
      <c r="H1551" s="19">
        <v>0</v>
      </c>
      <c r="I1551" s="19">
        <v>595000000</v>
      </c>
    </row>
    <row r="1552" spans="1:9" ht="57.75">
      <c r="A1552" s="17">
        <v>43817</v>
      </c>
      <c r="B1552" s="18" t="s">
        <v>2051</v>
      </c>
      <c r="C1552" s="18">
        <v>2563</v>
      </c>
      <c r="D1552" s="18" t="s">
        <v>6399</v>
      </c>
      <c r="E1552" s="18" t="s">
        <v>2065</v>
      </c>
      <c r="F1552" s="18" t="s">
        <v>6400</v>
      </c>
      <c r="G1552" s="19">
        <v>10000000</v>
      </c>
      <c r="H1552" s="19">
        <v>0</v>
      </c>
      <c r="I1552" s="19">
        <v>605000000</v>
      </c>
    </row>
    <row r="1553" spans="1:9" ht="66">
      <c r="A1553" s="17">
        <v>43817</v>
      </c>
      <c r="B1553" s="18" t="s">
        <v>2051</v>
      </c>
      <c r="C1553" s="18">
        <v>2564</v>
      </c>
      <c r="D1553" s="18" t="s">
        <v>6401</v>
      </c>
      <c r="E1553" s="18" t="s">
        <v>2065</v>
      </c>
      <c r="F1553" s="18" t="s">
        <v>6402</v>
      </c>
      <c r="G1553" s="19">
        <v>10000000</v>
      </c>
      <c r="H1553" s="19">
        <v>0</v>
      </c>
      <c r="I1553" s="19">
        <v>615000000</v>
      </c>
    </row>
    <row r="1554" spans="1:9" ht="49.5">
      <c r="A1554" s="17">
        <v>43817</v>
      </c>
      <c r="B1554" s="18" t="s">
        <v>2051</v>
      </c>
      <c r="C1554" s="18">
        <v>2565</v>
      </c>
      <c r="D1554" s="18" t="s">
        <v>6403</v>
      </c>
      <c r="E1554" s="18" t="s">
        <v>2065</v>
      </c>
      <c r="F1554" s="18" t="s">
        <v>6404</v>
      </c>
      <c r="G1554" s="19">
        <v>20000000</v>
      </c>
      <c r="H1554" s="19">
        <v>0</v>
      </c>
      <c r="I1554" s="19">
        <v>635000000</v>
      </c>
    </row>
    <row r="1555" spans="1:9" ht="57.75">
      <c r="A1555" s="17">
        <v>43817</v>
      </c>
      <c r="B1555" s="18" t="s">
        <v>2051</v>
      </c>
      <c r="C1555" s="18">
        <v>2568</v>
      </c>
      <c r="D1555" s="18" t="s">
        <v>6405</v>
      </c>
      <c r="E1555" s="18" t="s">
        <v>2065</v>
      </c>
      <c r="F1555" s="18" t="s">
        <v>6406</v>
      </c>
      <c r="G1555" s="19">
        <v>10000000</v>
      </c>
      <c r="H1555" s="19">
        <v>0</v>
      </c>
      <c r="I1555" s="19">
        <v>645000000</v>
      </c>
    </row>
    <row r="1556" spans="1:9" ht="49.5">
      <c r="A1556" s="17">
        <v>43817</v>
      </c>
      <c r="B1556" s="18" t="s">
        <v>2051</v>
      </c>
      <c r="C1556" s="18">
        <v>2569</v>
      </c>
      <c r="D1556" s="18" t="s">
        <v>6407</v>
      </c>
      <c r="E1556" s="18" t="s">
        <v>2065</v>
      </c>
      <c r="F1556" s="18" t="s">
        <v>6408</v>
      </c>
      <c r="G1556" s="19">
        <v>18400000</v>
      </c>
      <c r="H1556" s="19">
        <v>0</v>
      </c>
      <c r="I1556" s="19">
        <v>663400000</v>
      </c>
    </row>
    <row r="1557" spans="1:9" ht="57.75">
      <c r="A1557" s="17">
        <v>43817</v>
      </c>
      <c r="B1557" s="18" t="s">
        <v>2051</v>
      </c>
      <c r="C1557" s="18">
        <v>2570</v>
      </c>
      <c r="D1557" s="18" t="s">
        <v>6409</v>
      </c>
      <c r="E1557" s="18" t="s">
        <v>2065</v>
      </c>
      <c r="F1557" s="18" t="s">
        <v>6410</v>
      </c>
      <c r="G1557" s="19">
        <v>10000000</v>
      </c>
      <c r="H1557" s="19">
        <v>0</v>
      </c>
      <c r="I1557" s="19">
        <v>673400000</v>
      </c>
    </row>
    <row r="1558" spans="1:9" ht="49.5">
      <c r="A1558" s="17">
        <v>43817</v>
      </c>
      <c r="B1558" s="18" t="s">
        <v>2051</v>
      </c>
      <c r="C1558" s="18">
        <v>2571</v>
      </c>
      <c r="D1558" s="18" t="s">
        <v>6411</v>
      </c>
      <c r="E1558" s="18" t="s">
        <v>2065</v>
      </c>
      <c r="F1558" s="18" t="s">
        <v>6412</v>
      </c>
      <c r="G1558" s="19">
        <v>83050573.450000003</v>
      </c>
      <c r="H1558" s="19">
        <v>0</v>
      </c>
      <c r="I1558" s="19">
        <v>756450573.45000005</v>
      </c>
    </row>
    <row r="1559" spans="1:9" ht="57.75">
      <c r="A1559" s="17">
        <v>43817</v>
      </c>
      <c r="B1559" s="18" t="s">
        <v>2051</v>
      </c>
      <c r="C1559" s="18">
        <v>2575</v>
      </c>
      <c r="D1559" s="18" t="s">
        <v>6413</v>
      </c>
      <c r="E1559" s="18" t="s">
        <v>2065</v>
      </c>
      <c r="F1559" s="18" t="s">
        <v>6414</v>
      </c>
      <c r="G1559" s="19">
        <v>48000000</v>
      </c>
      <c r="H1559" s="19">
        <v>0</v>
      </c>
      <c r="I1559" s="19">
        <v>804450573.45000005</v>
      </c>
    </row>
    <row r="1560" spans="1:9" ht="66">
      <c r="A1560" s="17">
        <v>43818</v>
      </c>
      <c r="B1560" s="18" t="s">
        <v>2051</v>
      </c>
      <c r="C1560" s="18">
        <v>2774</v>
      </c>
      <c r="D1560" s="18" t="s">
        <v>6415</v>
      </c>
      <c r="E1560" s="18" t="s">
        <v>2065</v>
      </c>
      <c r="F1560" s="18" t="s">
        <v>6416</v>
      </c>
      <c r="G1560" s="19">
        <v>50000000</v>
      </c>
      <c r="H1560" s="19">
        <v>0</v>
      </c>
      <c r="I1560" s="19">
        <v>854450573.45000005</v>
      </c>
    </row>
    <row r="1561" spans="1:9">
      <c r="A1561" s="99" t="s">
        <v>6562</v>
      </c>
      <c r="B1561" s="100"/>
      <c r="C1561" s="100"/>
      <c r="D1561" s="100"/>
      <c r="E1561" s="100"/>
      <c r="F1561" s="100"/>
      <c r="G1561" s="21">
        <v>854450573.45000005</v>
      </c>
      <c r="H1561" s="21">
        <v>0</v>
      </c>
      <c r="I1561" s="21">
        <v>854450573.45000005</v>
      </c>
    </row>
    <row r="1562" spans="1:9" ht="15.75" thickBot="1">
      <c r="A1562" s="101" t="s">
        <v>6452</v>
      </c>
      <c r="B1562" s="102"/>
      <c r="C1562" s="102"/>
      <c r="D1562" s="102"/>
      <c r="E1562" s="102"/>
      <c r="F1562" s="102"/>
      <c r="G1562" s="36">
        <v>854450573.45000005</v>
      </c>
      <c r="H1562" s="37">
        <v>0</v>
      </c>
      <c r="I1562" s="38">
        <v>854450573.45000005</v>
      </c>
    </row>
    <row r="1563" spans="1:9" ht="15.75" thickTop="1">
      <c r="A1563" s="103" t="s">
        <v>6453</v>
      </c>
      <c r="B1563" s="104"/>
      <c r="C1563" s="104"/>
      <c r="D1563" s="105" t="s">
        <v>6454</v>
      </c>
      <c r="E1563" s="106"/>
      <c r="F1563" s="106"/>
      <c r="G1563" s="106"/>
      <c r="H1563" s="106"/>
      <c r="I1563" s="106"/>
    </row>
    <row r="1564" spans="1:9">
      <c r="A1564" s="107" t="s">
        <v>6557</v>
      </c>
      <c r="B1564" s="108"/>
      <c r="C1564" s="108"/>
      <c r="D1564" s="109" t="s">
        <v>6558</v>
      </c>
      <c r="E1564" s="110"/>
      <c r="F1564" s="110"/>
      <c r="G1564" s="110"/>
      <c r="H1564" s="110"/>
      <c r="I1564" s="110"/>
    </row>
    <row r="1565" spans="1:9" ht="57.75">
      <c r="A1565" s="17">
        <v>43818</v>
      </c>
      <c r="B1565" s="18" t="s">
        <v>2051</v>
      </c>
      <c r="C1565" s="18">
        <v>2787</v>
      </c>
      <c r="D1565" s="18" t="s">
        <v>6491</v>
      </c>
      <c r="E1565" s="18" t="s">
        <v>2065</v>
      </c>
      <c r="F1565" s="18" t="s">
        <v>6492</v>
      </c>
      <c r="G1565" s="19">
        <v>95200000</v>
      </c>
      <c r="H1565" s="19">
        <v>0</v>
      </c>
      <c r="I1565" s="19">
        <v>95200000</v>
      </c>
    </row>
    <row r="1566" spans="1:9" ht="57.75">
      <c r="A1566" s="17">
        <v>43830</v>
      </c>
      <c r="B1566" s="18" t="s">
        <v>2051</v>
      </c>
      <c r="C1566" s="18">
        <v>3089</v>
      </c>
      <c r="D1566" s="18" t="s">
        <v>6517</v>
      </c>
      <c r="E1566" s="18" t="s">
        <v>2065</v>
      </c>
      <c r="F1566" s="18" t="s">
        <v>6643</v>
      </c>
      <c r="G1566" s="19">
        <v>80000000</v>
      </c>
      <c r="H1566" s="19">
        <v>0</v>
      </c>
      <c r="I1566" s="19">
        <v>175200000</v>
      </c>
    </row>
    <row r="1567" spans="1:9">
      <c r="A1567" s="99" t="s">
        <v>6559</v>
      </c>
      <c r="B1567" s="100"/>
      <c r="C1567" s="100"/>
      <c r="D1567" s="100"/>
      <c r="E1567" s="100"/>
      <c r="F1567" s="100"/>
      <c r="G1567" s="21">
        <v>175200000</v>
      </c>
      <c r="H1567" s="21">
        <v>0</v>
      </c>
      <c r="I1567" s="21">
        <v>175200000</v>
      </c>
    </row>
    <row r="1568" spans="1:9">
      <c r="A1568" s="107" t="s">
        <v>6560</v>
      </c>
      <c r="B1568" s="108"/>
      <c r="C1568" s="108"/>
      <c r="D1568" s="109" t="s">
        <v>6561</v>
      </c>
      <c r="E1568" s="110"/>
      <c r="F1568" s="110"/>
      <c r="G1568" s="110"/>
      <c r="H1568" s="110"/>
      <c r="I1568" s="110"/>
    </row>
    <row r="1569" spans="1:9">
      <c r="A1569" s="17">
        <v>43739</v>
      </c>
      <c r="B1569" s="18" t="s">
        <v>2063</v>
      </c>
      <c r="C1569" s="18">
        <v>0</v>
      </c>
      <c r="D1569" s="18" t="s">
        <v>2064</v>
      </c>
      <c r="E1569" s="18" t="s">
        <v>2065</v>
      </c>
      <c r="F1569" s="18" t="s">
        <v>2066</v>
      </c>
      <c r="G1569" s="19">
        <v>1710000000</v>
      </c>
      <c r="H1569" s="19">
        <v>0</v>
      </c>
      <c r="I1569" s="19">
        <v>1710000000</v>
      </c>
    </row>
    <row r="1570" spans="1:9" ht="41.25">
      <c r="A1570" s="111">
        <v>43816</v>
      </c>
      <c r="B1570" s="113" t="s">
        <v>2051</v>
      </c>
      <c r="C1570" s="113">
        <v>2369</v>
      </c>
      <c r="D1570" s="113" t="s">
        <v>6463</v>
      </c>
      <c r="E1570" s="113" t="s">
        <v>2065</v>
      </c>
      <c r="F1570" s="18" t="s">
        <v>6644</v>
      </c>
      <c r="G1570" s="115">
        <v>12000000</v>
      </c>
      <c r="H1570" s="115">
        <v>0</v>
      </c>
      <c r="I1570" s="115">
        <v>1722000000</v>
      </c>
    </row>
    <row r="1571" spans="1:9">
      <c r="A1571" s="112"/>
      <c r="B1571" s="114"/>
      <c r="C1571" s="114"/>
      <c r="D1571" s="114"/>
      <c r="E1571" s="114"/>
      <c r="F1571" s="20"/>
      <c r="G1571" s="112"/>
      <c r="H1571" s="112"/>
      <c r="I1571" s="112"/>
    </row>
    <row r="1572" spans="1:9">
      <c r="A1572" s="20"/>
      <c r="B1572" s="20"/>
      <c r="C1572" s="20"/>
      <c r="D1572" s="20"/>
      <c r="E1572" s="20"/>
      <c r="F1572" s="18" t="s">
        <v>6645</v>
      </c>
      <c r="G1572" s="20"/>
      <c r="H1572" s="20"/>
      <c r="I1572" s="20"/>
    </row>
    <row r="1573" spans="1:9" ht="49.5">
      <c r="A1573" s="17">
        <v>43816</v>
      </c>
      <c r="B1573" s="18" t="s">
        <v>2051</v>
      </c>
      <c r="C1573" s="18">
        <v>2370</v>
      </c>
      <c r="D1573" s="18" t="s">
        <v>6465</v>
      </c>
      <c r="E1573" s="18" t="s">
        <v>2065</v>
      </c>
      <c r="F1573" s="18" t="s">
        <v>6466</v>
      </c>
      <c r="G1573" s="19">
        <v>10000000</v>
      </c>
      <c r="H1573" s="19">
        <v>0</v>
      </c>
      <c r="I1573" s="19">
        <v>1732000000</v>
      </c>
    </row>
    <row r="1574" spans="1:9" ht="57.75">
      <c r="A1574" s="17">
        <v>43816</v>
      </c>
      <c r="B1574" s="18" t="s">
        <v>2051</v>
      </c>
      <c r="C1574" s="18">
        <v>2371</v>
      </c>
      <c r="D1574" s="18" t="s">
        <v>6467</v>
      </c>
      <c r="E1574" s="18" t="s">
        <v>2065</v>
      </c>
      <c r="F1574" s="18" t="s">
        <v>6468</v>
      </c>
      <c r="G1574" s="19">
        <v>25000000</v>
      </c>
      <c r="H1574" s="19">
        <v>0</v>
      </c>
      <c r="I1574" s="19">
        <v>1757000000</v>
      </c>
    </row>
    <row r="1575" spans="1:9" ht="49.5">
      <c r="A1575" s="17">
        <v>43816</v>
      </c>
      <c r="B1575" s="18" t="s">
        <v>2051</v>
      </c>
      <c r="C1575" s="18">
        <v>2372</v>
      </c>
      <c r="D1575" s="18" t="s">
        <v>6469</v>
      </c>
      <c r="E1575" s="18" t="s">
        <v>2065</v>
      </c>
      <c r="F1575" s="18" t="s">
        <v>6470</v>
      </c>
      <c r="G1575" s="19">
        <v>12000000</v>
      </c>
      <c r="H1575" s="19">
        <v>0</v>
      </c>
      <c r="I1575" s="19">
        <v>1769000000</v>
      </c>
    </row>
    <row r="1576" spans="1:9" ht="49.5">
      <c r="A1576" s="17">
        <v>43816</v>
      </c>
      <c r="B1576" s="18" t="s">
        <v>2051</v>
      </c>
      <c r="C1576" s="18">
        <v>2373</v>
      </c>
      <c r="D1576" s="18" t="s">
        <v>6471</v>
      </c>
      <c r="E1576" s="18" t="s">
        <v>2065</v>
      </c>
      <c r="F1576" s="18" t="s">
        <v>6472</v>
      </c>
      <c r="G1576" s="19">
        <v>19600000</v>
      </c>
      <c r="H1576" s="19">
        <v>0</v>
      </c>
      <c r="I1576" s="19">
        <v>1788600000</v>
      </c>
    </row>
    <row r="1577" spans="1:9" ht="49.5">
      <c r="A1577" s="17">
        <v>43816</v>
      </c>
      <c r="B1577" s="18" t="s">
        <v>2051</v>
      </c>
      <c r="C1577" s="18">
        <v>2374</v>
      </c>
      <c r="D1577" s="18" t="s">
        <v>6473</v>
      </c>
      <c r="E1577" s="18" t="s">
        <v>2065</v>
      </c>
      <c r="F1577" s="18" t="s">
        <v>6474</v>
      </c>
      <c r="G1577" s="19">
        <v>12000000</v>
      </c>
      <c r="H1577" s="19">
        <v>0</v>
      </c>
      <c r="I1577" s="19">
        <v>1800600000</v>
      </c>
    </row>
    <row r="1578" spans="1:9" ht="49.5">
      <c r="A1578" s="17">
        <v>43816</v>
      </c>
      <c r="B1578" s="18" t="s">
        <v>2051</v>
      </c>
      <c r="C1578" s="18">
        <v>2375</v>
      </c>
      <c r="D1578" s="18" t="s">
        <v>6475</v>
      </c>
      <c r="E1578" s="18" t="s">
        <v>2065</v>
      </c>
      <c r="F1578" s="18" t="s">
        <v>6476</v>
      </c>
      <c r="G1578" s="19">
        <v>10000000</v>
      </c>
      <c r="H1578" s="19">
        <v>0</v>
      </c>
      <c r="I1578" s="19">
        <v>1810600000</v>
      </c>
    </row>
    <row r="1579" spans="1:9" ht="49.5">
      <c r="A1579" s="17">
        <v>43816</v>
      </c>
      <c r="B1579" s="18" t="s">
        <v>2051</v>
      </c>
      <c r="C1579" s="18">
        <v>2376</v>
      </c>
      <c r="D1579" s="18" t="s">
        <v>6477</v>
      </c>
      <c r="E1579" s="18" t="s">
        <v>2065</v>
      </c>
      <c r="F1579" s="18" t="s">
        <v>6478</v>
      </c>
      <c r="G1579" s="19">
        <v>10000000</v>
      </c>
      <c r="H1579" s="19">
        <v>0</v>
      </c>
      <c r="I1579" s="19">
        <v>1820600000</v>
      </c>
    </row>
    <row r="1580" spans="1:9" ht="49.5">
      <c r="A1580" s="17">
        <v>43816</v>
      </c>
      <c r="B1580" s="18" t="s">
        <v>2051</v>
      </c>
      <c r="C1580" s="18">
        <v>2377</v>
      </c>
      <c r="D1580" s="18" t="s">
        <v>6479</v>
      </c>
      <c r="E1580" s="18" t="s">
        <v>2065</v>
      </c>
      <c r="F1580" s="18" t="s">
        <v>6646</v>
      </c>
      <c r="G1580" s="19">
        <v>19760000</v>
      </c>
      <c r="H1580" s="19">
        <v>0</v>
      </c>
      <c r="I1580" s="19">
        <v>1840360000</v>
      </c>
    </row>
    <row r="1581" spans="1:9" ht="49.5">
      <c r="A1581" s="17">
        <v>43816</v>
      </c>
      <c r="B1581" s="18" t="s">
        <v>2051</v>
      </c>
      <c r="C1581" s="18">
        <v>2378</v>
      </c>
      <c r="D1581" s="18" t="s">
        <v>6481</v>
      </c>
      <c r="E1581" s="18" t="s">
        <v>2065</v>
      </c>
      <c r="F1581" s="18" t="s">
        <v>6482</v>
      </c>
      <c r="G1581" s="19">
        <v>12000000</v>
      </c>
      <c r="H1581" s="19">
        <v>0</v>
      </c>
      <c r="I1581" s="19">
        <v>1852360000</v>
      </c>
    </row>
    <row r="1582" spans="1:9" ht="57.75">
      <c r="A1582" s="17">
        <v>43816</v>
      </c>
      <c r="B1582" s="18" t="s">
        <v>2051</v>
      </c>
      <c r="C1582" s="18">
        <v>2379</v>
      </c>
      <c r="D1582" s="18" t="s">
        <v>6483</v>
      </c>
      <c r="E1582" s="18" t="s">
        <v>2065</v>
      </c>
      <c r="F1582" s="18" t="s">
        <v>6484</v>
      </c>
      <c r="G1582" s="19">
        <v>25000000</v>
      </c>
      <c r="H1582" s="19">
        <v>0</v>
      </c>
      <c r="I1582" s="19">
        <v>1877360000</v>
      </c>
    </row>
    <row r="1583" spans="1:9" ht="49.5">
      <c r="A1583" s="17">
        <v>43817</v>
      </c>
      <c r="B1583" s="18" t="s">
        <v>2051</v>
      </c>
      <c r="C1583" s="18">
        <v>2383</v>
      </c>
      <c r="D1583" s="18" t="s">
        <v>6485</v>
      </c>
      <c r="E1583" s="18" t="s">
        <v>2065</v>
      </c>
      <c r="F1583" s="18" t="s">
        <v>6486</v>
      </c>
      <c r="G1583" s="19">
        <v>300000000</v>
      </c>
      <c r="H1583" s="19">
        <v>0</v>
      </c>
      <c r="I1583" s="19">
        <v>2177360000</v>
      </c>
    </row>
    <row r="1584" spans="1:9" ht="57.75">
      <c r="A1584" s="17">
        <v>43817</v>
      </c>
      <c r="B1584" s="18" t="s">
        <v>2051</v>
      </c>
      <c r="C1584" s="18">
        <v>2384</v>
      </c>
      <c r="D1584" s="18" t="s">
        <v>6487</v>
      </c>
      <c r="E1584" s="18" t="s">
        <v>2065</v>
      </c>
      <c r="F1584" s="18" t="s">
        <v>6488</v>
      </c>
      <c r="G1584" s="19">
        <v>88326977</v>
      </c>
      <c r="H1584" s="19">
        <v>0</v>
      </c>
      <c r="I1584" s="19">
        <v>2265686977</v>
      </c>
    </row>
    <row r="1585" spans="1:9" ht="66">
      <c r="A1585" s="17">
        <v>43818</v>
      </c>
      <c r="B1585" s="18" t="s">
        <v>2051</v>
      </c>
      <c r="C1585" s="18">
        <v>2746</v>
      </c>
      <c r="D1585" s="18" t="s">
        <v>6489</v>
      </c>
      <c r="E1585" s="18" t="s">
        <v>2065</v>
      </c>
      <c r="F1585" s="18" t="s">
        <v>6490</v>
      </c>
      <c r="G1585" s="19">
        <v>200000000</v>
      </c>
      <c r="H1585" s="19">
        <v>0</v>
      </c>
      <c r="I1585" s="19">
        <v>2465686977</v>
      </c>
    </row>
    <row r="1586" spans="1:9">
      <c r="A1586" s="99" t="s">
        <v>6562</v>
      </c>
      <c r="B1586" s="100"/>
      <c r="C1586" s="100"/>
      <c r="D1586" s="100"/>
      <c r="E1586" s="100"/>
      <c r="F1586" s="100"/>
      <c r="G1586" s="21">
        <v>2465686977</v>
      </c>
      <c r="H1586" s="21">
        <v>0</v>
      </c>
      <c r="I1586" s="21">
        <v>2465686977</v>
      </c>
    </row>
    <row r="1587" spans="1:9" ht="15.75" thickBot="1">
      <c r="A1587" s="101" t="s">
        <v>2039</v>
      </c>
      <c r="B1587" s="102"/>
      <c r="C1587" s="102"/>
      <c r="D1587" s="102"/>
      <c r="E1587" s="102"/>
      <c r="F1587" s="102"/>
      <c r="G1587" s="25">
        <v>2640886977</v>
      </c>
      <c r="H1587" s="26">
        <v>0</v>
      </c>
      <c r="I1587" s="27">
        <v>2640886977</v>
      </c>
    </row>
    <row r="1588" spans="1:9" ht="15.75" thickTop="1">
      <c r="A1588" s="103" t="s">
        <v>6647</v>
      </c>
      <c r="B1588" s="104"/>
      <c r="C1588" s="104"/>
      <c r="D1588" s="105" t="s">
        <v>6648</v>
      </c>
      <c r="E1588" s="106"/>
      <c r="F1588" s="106"/>
      <c r="G1588" s="106"/>
      <c r="H1588" s="106"/>
      <c r="I1588" s="106"/>
    </row>
    <row r="1589" spans="1:9">
      <c r="A1589" s="107" t="s">
        <v>6557</v>
      </c>
      <c r="B1589" s="108"/>
      <c r="C1589" s="108"/>
      <c r="D1589" s="109" t="s">
        <v>6558</v>
      </c>
      <c r="E1589" s="110"/>
      <c r="F1589" s="110"/>
      <c r="G1589" s="110"/>
      <c r="H1589" s="110"/>
      <c r="I1589" s="110"/>
    </row>
    <row r="1590" spans="1:9" ht="49.5">
      <c r="A1590" s="17">
        <v>43829</v>
      </c>
      <c r="B1590" s="18" t="s">
        <v>2051</v>
      </c>
      <c r="C1590" s="18">
        <v>3039</v>
      </c>
      <c r="D1590" s="18" t="s">
        <v>6649</v>
      </c>
      <c r="E1590" s="18" t="s">
        <v>2065</v>
      </c>
      <c r="F1590" s="18" t="s">
        <v>6650</v>
      </c>
      <c r="G1590" s="19">
        <v>1400000</v>
      </c>
      <c r="H1590" s="19">
        <v>0</v>
      </c>
      <c r="I1590" s="19">
        <v>1400000</v>
      </c>
    </row>
    <row r="1591" spans="1:9">
      <c r="A1591" s="99" t="s">
        <v>6559</v>
      </c>
      <c r="B1591" s="100"/>
      <c r="C1591" s="100"/>
      <c r="D1591" s="100"/>
      <c r="E1591" s="100"/>
      <c r="F1591" s="100"/>
      <c r="G1591" s="21">
        <v>1400000</v>
      </c>
      <c r="H1591" s="21">
        <v>0</v>
      </c>
      <c r="I1591" s="21">
        <v>1400000</v>
      </c>
    </row>
    <row r="1592" spans="1:9" ht="15.75" thickBot="1">
      <c r="A1592" s="101" t="s">
        <v>6651</v>
      </c>
      <c r="B1592" s="102"/>
      <c r="C1592" s="102"/>
      <c r="D1592" s="102"/>
      <c r="E1592" s="102"/>
      <c r="F1592" s="102"/>
      <c r="G1592" s="22">
        <v>1400000</v>
      </c>
      <c r="H1592" s="23">
        <v>0</v>
      </c>
      <c r="I1592" s="24">
        <v>1400000</v>
      </c>
    </row>
    <row r="1593" spans="1:9" ht="15.75" thickTop="1">
      <c r="A1593" s="103" t="s">
        <v>6652</v>
      </c>
      <c r="B1593" s="104"/>
      <c r="C1593" s="104"/>
      <c r="D1593" s="105" t="s">
        <v>6653</v>
      </c>
      <c r="E1593" s="106"/>
      <c r="F1593" s="106"/>
      <c r="G1593" s="106"/>
      <c r="H1593" s="106"/>
      <c r="I1593" s="106"/>
    </row>
    <row r="1594" spans="1:9">
      <c r="A1594" s="107" t="s">
        <v>6557</v>
      </c>
      <c r="B1594" s="108"/>
      <c r="C1594" s="108"/>
      <c r="D1594" s="109" t="s">
        <v>6558</v>
      </c>
      <c r="E1594" s="110"/>
      <c r="F1594" s="110"/>
      <c r="G1594" s="110"/>
      <c r="H1594" s="110"/>
      <c r="I1594" s="110"/>
    </row>
    <row r="1595" spans="1:9">
      <c r="A1595" s="17">
        <v>43739</v>
      </c>
      <c r="B1595" s="18" t="s">
        <v>2063</v>
      </c>
      <c r="C1595" s="18">
        <v>0</v>
      </c>
      <c r="D1595" s="18" t="s">
        <v>2064</v>
      </c>
      <c r="E1595" s="18" t="s">
        <v>2065</v>
      </c>
      <c r="F1595" s="18" t="s">
        <v>2066</v>
      </c>
      <c r="G1595" s="19">
        <v>81102475</v>
      </c>
      <c r="H1595" s="19">
        <v>0</v>
      </c>
      <c r="I1595" s="19">
        <v>81102475</v>
      </c>
    </row>
    <row r="1596" spans="1:9">
      <c r="A1596" s="99" t="s">
        <v>6559</v>
      </c>
      <c r="B1596" s="100"/>
      <c r="C1596" s="100"/>
      <c r="D1596" s="100"/>
      <c r="E1596" s="100"/>
      <c r="F1596" s="100"/>
      <c r="G1596" s="21">
        <v>81102475</v>
      </c>
      <c r="H1596" s="21">
        <v>0</v>
      </c>
      <c r="I1596" s="21">
        <v>81102475</v>
      </c>
    </row>
    <row r="1597" spans="1:9" ht="15.75" thickBot="1">
      <c r="A1597" s="101" t="s">
        <v>6654</v>
      </c>
      <c r="B1597" s="102"/>
      <c r="C1597" s="102"/>
      <c r="D1597" s="102"/>
      <c r="E1597" s="102"/>
      <c r="F1597" s="102"/>
      <c r="G1597" s="22">
        <v>81102475</v>
      </c>
      <c r="H1597" s="23">
        <v>0</v>
      </c>
      <c r="I1597" s="24">
        <v>81102475</v>
      </c>
    </row>
    <row r="1598" spans="1:9" ht="15.75" thickTop="1">
      <c r="A1598" s="103" t="s">
        <v>6655</v>
      </c>
      <c r="B1598" s="104"/>
      <c r="C1598" s="104"/>
      <c r="D1598" s="105" t="s">
        <v>6656</v>
      </c>
      <c r="E1598" s="106"/>
      <c r="F1598" s="106"/>
      <c r="G1598" s="106"/>
      <c r="H1598" s="106"/>
      <c r="I1598" s="106"/>
    </row>
    <row r="1599" spans="1:9">
      <c r="A1599" s="107" t="s">
        <v>6557</v>
      </c>
      <c r="B1599" s="108"/>
      <c r="C1599" s="108"/>
      <c r="D1599" s="109" t="s">
        <v>6558</v>
      </c>
      <c r="E1599" s="110"/>
      <c r="F1599" s="110"/>
      <c r="G1599" s="110"/>
      <c r="H1599" s="110"/>
      <c r="I1599" s="110"/>
    </row>
    <row r="1600" spans="1:9">
      <c r="A1600" s="17">
        <v>43830</v>
      </c>
      <c r="B1600" s="18" t="s">
        <v>6657</v>
      </c>
      <c r="C1600" s="18">
        <v>1</v>
      </c>
      <c r="D1600" s="18" t="s">
        <v>6658</v>
      </c>
      <c r="E1600" s="18" t="s">
        <v>2065</v>
      </c>
      <c r="F1600" s="18" t="s">
        <v>6659</v>
      </c>
      <c r="G1600" s="19">
        <v>0</v>
      </c>
      <c r="H1600" s="19">
        <v>15271462737.780001</v>
      </c>
      <c r="I1600" s="19">
        <v>-15271462737.780001</v>
      </c>
    </row>
    <row r="1601" spans="1:9">
      <c r="A1601" s="99" t="s">
        <v>6559</v>
      </c>
      <c r="B1601" s="100"/>
      <c r="C1601" s="100"/>
      <c r="D1601" s="100"/>
      <c r="E1601" s="100"/>
      <c r="F1601" s="100"/>
      <c r="G1601" s="21">
        <v>0</v>
      </c>
      <c r="H1601" s="21">
        <v>15271462737.780001</v>
      </c>
      <c r="I1601" s="21">
        <v>-15271462737.780001</v>
      </c>
    </row>
    <row r="1602" spans="1:9">
      <c r="A1602" s="107" t="s">
        <v>6581</v>
      </c>
      <c r="B1602" s="108"/>
      <c r="C1602" s="108"/>
      <c r="D1602" s="109" t="s">
        <v>6582</v>
      </c>
      <c r="E1602" s="110"/>
      <c r="F1602" s="110"/>
      <c r="G1602" s="110"/>
      <c r="H1602" s="110"/>
      <c r="I1602" s="110"/>
    </row>
    <row r="1603" spans="1:9">
      <c r="A1603" s="17">
        <v>43830</v>
      </c>
      <c r="B1603" s="18" t="s">
        <v>6657</v>
      </c>
      <c r="C1603" s="18">
        <v>1</v>
      </c>
      <c r="D1603" s="18" t="s">
        <v>6658</v>
      </c>
      <c r="E1603" s="18" t="s">
        <v>2065</v>
      </c>
      <c r="F1603" s="18" t="s">
        <v>6659</v>
      </c>
      <c r="G1603" s="19">
        <v>0</v>
      </c>
      <c r="H1603" s="19">
        <v>1357285055</v>
      </c>
      <c r="I1603" s="19">
        <v>-1357285055</v>
      </c>
    </row>
    <row r="1604" spans="1:9">
      <c r="A1604" s="99" t="s">
        <v>6583</v>
      </c>
      <c r="B1604" s="100"/>
      <c r="C1604" s="100"/>
      <c r="D1604" s="100"/>
      <c r="E1604" s="100"/>
      <c r="F1604" s="100"/>
      <c r="G1604" s="21">
        <v>0</v>
      </c>
      <c r="H1604" s="21">
        <v>1357285055</v>
      </c>
      <c r="I1604" s="21">
        <v>-1357285055</v>
      </c>
    </row>
    <row r="1605" spans="1:9">
      <c r="A1605" s="107" t="s">
        <v>6565</v>
      </c>
      <c r="B1605" s="108"/>
      <c r="C1605" s="108"/>
      <c r="D1605" s="109" t="s">
        <v>6566</v>
      </c>
      <c r="E1605" s="110"/>
      <c r="F1605" s="110"/>
      <c r="G1605" s="110"/>
      <c r="H1605" s="110"/>
      <c r="I1605" s="110"/>
    </row>
    <row r="1606" spans="1:9">
      <c r="A1606" s="17">
        <v>43830</v>
      </c>
      <c r="B1606" s="18" t="s">
        <v>6657</v>
      </c>
      <c r="C1606" s="18">
        <v>1</v>
      </c>
      <c r="D1606" s="18" t="s">
        <v>6658</v>
      </c>
      <c r="E1606" s="18" t="s">
        <v>2065</v>
      </c>
      <c r="F1606" s="18" t="s">
        <v>6659</v>
      </c>
      <c r="G1606" s="19">
        <v>0</v>
      </c>
      <c r="H1606" s="19">
        <v>4875596806</v>
      </c>
      <c r="I1606" s="19">
        <v>-4875596806</v>
      </c>
    </row>
    <row r="1607" spans="1:9">
      <c r="A1607" s="99" t="s">
        <v>6569</v>
      </c>
      <c r="B1607" s="100"/>
      <c r="C1607" s="100"/>
      <c r="D1607" s="100"/>
      <c r="E1607" s="100"/>
      <c r="F1607" s="100"/>
      <c r="G1607" s="21">
        <v>0</v>
      </c>
      <c r="H1607" s="21">
        <v>4875596806</v>
      </c>
      <c r="I1607" s="21">
        <v>-4875596806</v>
      </c>
    </row>
    <row r="1608" spans="1:9">
      <c r="A1608" s="107" t="s">
        <v>6560</v>
      </c>
      <c r="B1608" s="108"/>
      <c r="C1608" s="108"/>
      <c r="D1608" s="109" t="s">
        <v>6561</v>
      </c>
      <c r="E1608" s="110"/>
      <c r="F1608" s="110"/>
      <c r="G1608" s="110"/>
      <c r="H1608" s="110"/>
      <c r="I1608" s="110"/>
    </row>
    <row r="1609" spans="1:9">
      <c r="A1609" s="17">
        <v>43830</v>
      </c>
      <c r="B1609" s="18" t="s">
        <v>6657</v>
      </c>
      <c r="C1609" s="18">
        <v>1</v>
      </c>
      <c r="D1609" s="18" t="s">
        <v>6658</v>
      </c>
      <c r="E1609" s="18" t="s">
        <v>2065</v>
      </c>
      <c r="F1609" s="18" t="s">
        <v>6659</v>
      </c>
      <c r="G1609" s="19">
        <v>0</v>
      </c>
      <c r="H1609" s="19">
        <v>121200620788.31</v>
      </c>
      <c r="I1609" s="19">
        <v>-121200620788.31</v>
      </c>
    </row>
    <row r="1610" spans="1:9">
      <c r="A1610" s="99" t="s">
        <v>6562</v>
      </c>
      <c r="B1610" s="100"/>
      <c r="C1610" s="100"/>
      <c r="D1610" s="100"/>
      <c r="E1610" s="100"/>
      <c r="F1610" s="100"/>
      <c r="G1610" s="21">
        <v>0</v>
      </c>
      <c r="H1610" s="21">
        <v>121200620788.31</v>
      </c>
      <c r="I1610" s="21">
        <v>-121200620788.31</v>
      </c>
    </row>
    <row r="1611" spans="1:9" ht="15.75" thickBot="1">
      <c r="A1611" s="101" t="s">
        <v>6660</v>
      </c>
      <c r="B1611" s="102"/>
      <c r="C1611" s="102"/>
      <c r="D1611" s="102"/>
      <c r="E1611" s="102"/>
      <c r="F1611" s="102"/>
      <c r="G1611" s="22">
        <v>0</v>
      </c>
      <c r="H1611" s="23">
        <v>142704965387.09</v>
      </c>
      <c r="I1611" s="24">
        <v>-142704965387.09</v>
      </c>
    </row>
    <row r="1612" spans="1:9" ht="15.75" thickTop="1">
      <c r="A1612" s="103" t="s">
        <v>6536</v>
      </c>
      <c r="B1612" s="104"/>
      <c r="C1612" s="104"/>
      <c r="D1612" s="105" t="s">
        <v>6537</v>
      </c>
      <c r="E1612" s="106"/>
      <c r="F1612" s="106"/>
      <c r="G1612" s="106"/>
      <c r="H1612" s="106"/>
      <c r="I1612" s="106"/>
    </row>
    <row r="1613" spans="1:9">
      <c r="A1613" s="107" t="s">
        <v>6557</v>
      </c>
      <c r="B1613" s="108"/>
      <c r="C1613" s="108"/>
      <c r="D1613" s="109" t="s">
        <v>6558</v>
      </c>
      <c r="E1613" s="110"/>
      <c r="F1613" s="110"/>
      <c r="G1613" s="110"/>
      <c r="H1613" s="110"/>
      <c r="I1613" s="110"/>
    </row>
    <row r="1614" spans="1:9">
      <c r="A1614" s="17">
        <v>43739</v>
      </c>
      <c r="B1614" s="18" t="s">
        <v>2063</v>
      </c>
      <c r="C1614" s="18">
        <v>0</v>
      </c>
      <c r="D1614" s="18" t="s">
        <v>2064</v>
      </c>
      <c r="E1614" s="18" t="s">
        <v>2065</v>
      </c>
      <c r="F1614" s="18" t="s">
        <v>2066</v>
      </c>
      <c r="G1614" s="19">
        <v>235525000</v>
      </c>
      <c r="H1614" s="19">
        <v>0</v>
      </c>
      <c r="I1614" s="19">
        <v>235525000</v>
      </c>
    </row>
    <row r="1615" spans="1:9" ht="57.75">
      <c r="A1615" s="17">
        <v>43817</v>
      </c>
      <c r="B1615" s="18" t="s">
        <v>2051</v>
      </c>
      <c r="C1615" s="18">
        <v>2464</v>
      </c>
      <c r="D1615" s="18" t="s">
        <v>6538</v>
      </c>
      <c r="E1615" s="18" t="s">
        <v>2065</v>
      </c>
      <c r="F1615" s="18" t="s">
        <v>6661</v>
      </c>
      <c r="G1615" s="19">
        <v>1265077456</v>
      </c>
      <c r="H1615" s="19">
        <v>0</v>
      </c>
      <c r="I1615" s="19">
        <v>1500602456</v>
      </c>
    </row>
    <row r="1616" spans="1:9">
      <c r="A1616" s="99" t="s">
        <v>6559</v>
      </c>
      <c r="B1616" s="100"/>
      <c r="C1616" s="100"/>
      <c r="D1616" s="100"/>
      <c r="E1616" s="100"/>
      <c r="F1616" s="100"/>
      <c r="G1616" s="21">
        <v>1500602456</v>
      </c>
      <c r="H1616" s="21">
        <v>0</v>
      </c>
      <c r="I1616" s="21">
        <v>1500602456</v>
      </c>
    </row>
    <row r="1617" spans="1:9" ht="15.75" thickBot="1">
      <c r="A1617" s="101" t="s">
        <v>6541</v>
      </c>
      <c r="B1617" s="102"/>
      <c r="C1617" s="102"/>
      <c r="D1617" s="102"/>
      <c r="E1617" s="102"/>
      <c r="F1617" s="102"/>
      <c r="G1617" s="22">
        <v>1500602456</v>
      </c>
      <c r="H1617" s="23">
        <v>0</v>
      </c>
      <c r="I1617" s="24">
        <v>1500602456</v>
      </c>
    </row>
    <row r="1618" spans="1:9" ht="15.75" thickTop="1">
      <c r="A1618" s="103" t="s">
        <v>6662</v>
      </c>
      <c r="B1618" s="104"/>
      <c r="C1618" s="104"/>
      <c r="D1618" s="105" t="s">
        <v>6663</v>
      </c>
      <c r="E1618" s="106"/>
      <c r="F1618" s="106"/>
      <c r="G1618" s="106"/>
      <c r="H1618" s="106"/>
      <c r="I1618" s="106"/>
    </row>
    <row r="1619" spans="1:9">
      <c r="A1619" s="107" t="s">
        <v>6557</v>
      </c>
      <c r="B1619" s="108"/>
      <c r="C1619" s="108"/>
      <c r="D1619" s="109" t="s">
        <v>6558</v>
      </c>
      <c r="E1619" s="110"/>
      <c r="F1619" s="110"/>
      <c r="G1619" s="110"/>
      <c r="H1619" s="110"/>
      <c r="I1619" s="110"/>
    </row>
    <row r="1620" spans="1:9">
      <c r="A1620" s="17">
        <v>43739</v>
      </c>
      <c r="B1620" s="18" t="s">
        <v>2063</v>
      </c>
      <c r="C1620" s="18">
        <v>0</v>
      </c>
      <c r="D1620" s="18" t="s">
        <v>2064</v>
      </c>
      <c r="E1620" s="18" t="s">
        <v>2065</v>
      </c>
      <c r="F1620" s="18" t="s">
        <v>2066</v>
      </c>
      <c r="G1620" s="19">
        <v>424838156</v>
      </c>
      <c r="H1620" s="19">
        <v>0</v>
      </c>
      <c r="I1620" s="19">
        <v>424838156</v>
      </c>
    </row>
    <row r="1621" spans="1:9" ht="90.75">
      <c r="A1621" s="17">
        <v>43767</v>
      </c>
      <c r="B1621" s="18" t="s">
        <v>2051</v>
      </c>
      <c r="C1621" s="18">
        <v>1840</v>
      </c>
      <c r="D1621" s="18" t="s">
        <v>6664</v>
      </c>
      <c r="E1621" s="18" t="s">
        <v>2065</v>
      </c>
      <c r="F1621" s="18" t="s">
        <v>6665</v>
      </c>
      <c r="G1621" s="19">
        <v>52725963</v>
      </c>
      <c r="H1621" s="19">
        <v>0</v>
      </c>
      <c r="I1621" s="19">
        <v>477564119</v>
      </c>
    </row>
    <row r="1622" spans="1:9" ht="90.75">
      <c r="A1622" s="17">
        <v>43797</v>
      </c>
      <c r="B1622" s="18" t="s">
        <v>2051</v>
      </c>
      <c r="C1622" s="18">
        <v>2089</v>
      </c>
      <c r="D1622" s="18" t="s">
        <v>6666</v>
      </c>
      <c r="E1622" s="18" t="s">
        <v>2065</v>
      </c>
      <c r="F1622" s="18" t="s">
        <v>6665</v>
      </c>
      <c r="G1622" s="19">
        <v>52725963</v>
      </c>
      <c r="H1622" s="19">
        <v>0</v>
      </c>
      <c r="I1622" s="19">
        <v>530290082</v>
      </c>
    </row>
    <row r="1623" spans="1:9" ht="90.75">
      <c r="A1623" s="17">
        <v>43825</v>
      </c>
      <c r="B1623" s="18" t="s">
        <v>2051</v>
      </c>
      <c r="C1623" s="18">
        <v>2916</v>
      </c>
      <c r="D1623" s="18" t="s">
        <v>6667</v>
      </c>
      <c r="E1623" s="18" t="s">
        <v>2065</v>
      </c>
      <c r="F1623" s="18" t="s">
        <v>6665</v>
      </c>
      <c r="G1623" s="19">
        <v>52725963</v>
      </c>
      <c r="H1623" s="19">
        <v>0</v>
      </c>
      <c r="I1623" s="19">
        <v>583016045</v>
      </c>
    </row>
    <row r="1624" spans="1:9" ht="90.75">
      <c r="A1624" s="17">
        <v>43830</v>
      </c>
      <c r="B1624" s="18" t="s">
        <v>2051</v>
      </c>
      <c r="C1624" s="18">
        <v>3060</v>
      </c>
      <c r="D1624" s="18" t="s">
        <v>6668</v>
      </c>
      <c r="E1624" s="18" t="s">
        <v>2065</v>
      </c>
      <c r="F1624" s="18" t="s">
        <v>6665</v>
      </c>
      <c r="G1624" s="19">
        <v>53125963</v>
      </c>
      <c r="H1624" s="19">
        <v>0</v>
      </c>
      <c r="I1624" s="19">
        <v>636142008</v>
      </c>
    </row>
    <row r="1625" spans="1:9">
      <c r="A1625" s="99" t="s">
        <v>6559</v>
      </c>
      <c r="B1625" s="100"/>
      <c r="C1625" s="100"/>
      <c r="D1625" s="100"/>
      <c r="E1625" s="100"/>
      <c r="F1625" s="100"/>
      <c r="G1625" s="21">
        <v>636142008</v>
      </c>
      <c r="H1625" s="21">
        <v>0</v>
      </c>
      <c r="I1625" s="21">
        <v>636142008</v>
      </c>
    </row>
    <row r="1626" spans="1:9" ht="15.75" thickBot="1">
      <c r="A1626" s="101" t="s">
        <v>6669</v>
      </c>
      <c r="B1626" s="102"/>
      <c r="C1626" s="102"/>
      <c r="D1626" s="102"/>
      <c r="E1626" s="102"/>
      <c r="F1626" s="102"/>
      <c r="G1626" s="22">
        <v>636142008</v>
      </c>
      <c r="H1626" s="23">
        <v>0</v>
      </c>
      <c r="I1626" s="24">
        <v>636142008</v>
      </c>
    </row>
    <row r="1627" spans="1:9" ht="15.75" thickTop="1">
      <c r="A1627" s="103" t="s">
        <v>6670</v>
      </c>
      <c r="B1627" s="104"/>
      <c r="C1627" s="104"/>
      <c r="D1627" s="105" t="s">
        <v>6671</v>
      </c>
      <c r="E1627" s="106"/>
      <c r="F1627" s="106"/>
      <c r="G1627" s="106"/>
      <c r="H1627" s="106"/>
      <c r="I1627" s="106"/>
    </row>
    <row r="1628" spans="1:9">
      <c r="A1628" s="107" t="s">
        <v>6557</v>
      </c>
      <c r="B1628" s="108"/>
      <c r="C1628" s="108"/>
      <c r="D1628" s="109" t="s">
        <v>6558</v>
      </c>
      <c r="E1628" s="110"/>
      <c r="F1628" s="110"/>
      <c r="G1628" s="110"/>
      <c r="H1628" s="110"/>
      <c r="I1628" s="110"/>
    </row>
    <row r="1629" spans="1:9">
      <c r="A1629" s="17">
        <v>43739</v>
      </c>
      <c r="B1629" s="18" t="s">
        <v>2063</v>
      </c>
      <c r="C1629" s="18">
        <v>0</v>
      </c>
      <c r="D1629" s="18" t="s">
        <v>2064</v>
      </c>
      <c r="E1629" s="18" t="s">
        <v>2065</v>
      </c>
      <c r="F1629" s="18" t="s">
        <v>2066</v>
      </c>
      <c r="G1629" s="19">
        <v>814087028</v>
      </c>
      <c r="H1629" s="19">
        <v>0</v>
      </c>
      <c r="I1629" s="19">
        <v>814087028</v>
      </c>
    </row>
    <row r="1630" spans="1:9" ht="41.25">
      <c r="A1630" s="17">
        <v>43745</v>
      </c>
      <c r="B1630" s="18" t="s">
        <v>2051</v>
      </c>
      <c r="C1630" s="18">
        <v>1687</v>
      </c>
      <c r="D1630" s="18" t="s">
        <v>6672</v>
      </c>
      <c r="E1630" s="18" t="s">
        <v>2065</v>
      </c>
      <c r="F1630" s="18" t="s">
        <v>6673</v>
      </c>
      <c r="G1630" s="19">
        <v>257368679</v>
      </c>
      <c r="H1630" s="19">
        <v>0</v>
      </c>
      <c r="I1630" s="19">
        <v>1071455707</v>
      </c>
    </row>
    <row r="1631" spans="1:9" ht="16.5">
      <c r="A1631" s="111">
        <v>43783</v>
      </c>
      <c r="B1631" s="113" t="s">
        <v>2051</v>
      </c>
      <c r="C1631" s="113">
        <v>1950</v>
      </c>
      <c r="D1631" s="113" t="s">
        <v>6674</v>
      </c>
      <c r="E1631" s="113" t="s">
        <v>2065</v>
      </c>
      <c r="F1631" s="18" t="s">
        <v>6675</v>
      </c>
      <c r="G1631" s="115">
        <v>211346994</v>
      </c>
      <c r="H1631" s="115">
        <v>0</v>
      </c>
      <c r="I1631" s="115">
        <v>1282802701</v>
      </c>
    </row>
    <row r="1632" spans="1:9">
      <c r="A1632" s="112"/>
      <c r="B1632" s="114"/>
      <c r="C1632" s="114"/>
      <c r="D1632" s="114"/>
      <c r="E1632" s="114"/>
      <c r="F1632" s="20"/>
      <c r="G1632" s="112"/>
      <c r="H1632" s="112"/>
      <c r="I1632" s="112"/>
    </row>
    <row r="1633" spans="1:9" ht="41.25">
      <c r="A1633" s="20"/>
      <c r="B1633" s="20"/>
      <c r="C1633" s="20"/>
      <c r="D1633" s="20"/>
      <c r="E1633" s="20"/>
      <c r="F1633" s="18" t="s">
        <v>6676</v>
      </c>
      <c r="G1633" s="20"/>
      <c r="H1633" s="20"/>
      <c r="I1633" s="20"/>
    </row>
    <row r="1634" spans="1:9" ht="49.5">
      <c r="A1634" s="17">
        <v>43817</v>
      </c>
      <c r="B1634" s="18" t="s">
        <v>2051</v>
      </c>
      <c r="C1634" s="18">
        <v>2417</v>
      </c>
      <c r="D1634" s="18" t="s">
        <v>6677</v>
      </c>
      <c r="E1634" s="18" t="s">
        <v>2065</v>
      </c>
      <c r="F1634" s="18" t="s">
        <v>6678</v>
      </c>
      <c r="G1634" s="19">
        <v>310493863</v>
      </c>
      <c r="H1634" s="19">
        <v>0</v>
      </c>
      <c r="I1634" s="19">
        <v>1593296564</v>
      </c>
    </row>
    <row r="1635" spans="1:9" ht="49.5">
      <c r="A1635" s="17">
        <v>43825</v>
      </c>
      <c r="B1635" s="18" t="s">
        <v>2051</v>
      </c>
      <c r="C1635" s="18">
        <v>2890</v>
      </c>
      <c r="D1635" s="18" t="s">
        <v>6679</v>
      </c>
      <c r="E1635" s="18" t="s">
        <v>2065</v>
      </c>
      <c r="F1635" s="18" t="s">
        <v>6678</v>
      </c>
      <c r="G1635" s="19">
        <v>736308452</v>
      </c>
      <c r="H1635" s="19">
        <v>0</v>
      </c>
      <c r="I1635" s="19">
        <v>2329605016</v>
      </c>
    </row>
    <row r="1636" spans="1:9">
      <c r="A1636" s="99" t="s">
        <v>6559</v>
      </c>
      <c r="B1636" s="100"/>
      <c r="C1636" s="100"/>
      <c r="D1636" s="100"/>
      <c r="E1636" s="100"/>
      <c r="F1636" s="100"/>
      <c r="G1636" s="21">
        <v>2329605016</v>
      </c>
      <c r="H1636" s="21">
        <v>0</v>
      </c>
      <c r="I1636" s="21">
        <v>2329605016</v>
      </c>
    </row>
    <row r="1637" spans="1:9" ht="15.75" thickBot="1">
      <c r="A1637" s="101" t="s">
        <v>6680</v>
      </c>
      <c r="B1637" s="102"/>
      <c r="C1637" s="102"/>
      <c r="D1637" s="102"/>
      <c r="E1637" s="102"/>
      <c r="F1637" s="102"/>
      <c r="G1637" s="22">
        <v>2329605016</v>
      </c>
      <c r="H1637" s="23">
        <v>0</v>
      </c>
      <c r="I1637" s="24">
        <v>2329605016</v>
      </c>
    </row>
    <row r="1638" spans="1:9" ht="15.75" thickTop="1"/>
  </sheetData>
  <autoFilter ref="A5:I1637"/>
  <mergeCells count="1138">
    <mergeCell ref="G1631:G1632"/>
    <mergeCell ref="H1631:H1632"/>
    <mergeCell ref="I1631:I1632"/>
    <mergeCell ref="A1636:F1636"/>
    <mergeCell ref="A1637:F1637"/>
    <mergeCell ref="A1626:F1626"/>
    <mergeCell ref="A1627:C1627"/>
    <mergeCell ref="D1627:I1627"/>
    <mergeCell ref="A1628:C1628"/>
    <mergeCell ref="D1628:I1628"/>
    <mergeCell ref="A1631:A1632"/>
    <mergeCell ref="B1631:B1632"/>
    <mergeCell ref="C1631:C1632"/>
    <mergeCell ref="D1631:D1632"/>
    <mergeCell ref="E1631:E1632"/>
    <mergeCell ref="A1617:F1617"/>
    <mergeCell ref="A1618:C1618"/>
    <mergeCell ref="D1618:I1618"/>
    <mergeCell ref="A1619:C1619"/>
    <mergeCell ref="D1619:I1619"/>
    <mergeCell ref="A1625:F1625"/>
    <mergeCell ref="A1611:F1611"/>
    <mergeCell ref="A1612:C1612"/>
    <mergeCell ref="D1612:I1612"/>
    <mergeCell ref="A1613:C1613"/>
    <mergeCell ref="D1613:I1613"/>
    <mergeCell ref="A1616:F1616"/>
    <mergeCell ref="A1605:C1605"/>
    <mergeCell ref="D1605:I1605"/>
    <mergeCell ref="A1607:F1607"/>
    <mergeCell ref="A1608:C1608"/>
    <mergeCell ref="D1608:I1608"/>
    <mergeCell ref="A1610:F1610"/>
    <mergeCell ref="A1599:C1599"/>
    <mergeCell ref="D1599:I1599"/>
    <mergeCell ref="A1601:F1601"/>
    <mergeCell ref="A1602:C1602"/>
    <mergeCell ref="D1602:I1602"/>
    <mergeCell ref="A1604:F1604"/>
    <mergeCell ref="A1594:C1594"/>
    <mergeCell ref="D1594:I1594"/>
    <mergeCell ref="A1596:F1596"/>
    <mergeCell ref="A1597:F1597"/>
    <mergeCell ref="A1598:C1598"/>
    <mergeCell ref="D1598:I1598"/>
    <mergeCell ref="A1589:C1589"/>
    <mergeCell ref="D1589:I1589"/>
    <mergeCell ref="A1591:F1591"/>
    <mergeCell ref="A1592:F1592"/>
    <mergeCell ref="A1593:C1593"/>
    <mergeCell ref="D1593:I1593"/>
    <mergeCell ref="G1570:G1571"/>
    <mergeCell ref="H1570:H1571"/>
    <mergeCell ref="I1570:I1571"/>
    <mergeCell ref="A1586:F1586"/>
    <mergeCell ref="A1587:F1587"/>
    <mergeCell ref="A1588:C1588"/>
    <mergeCell ref="D1588:I1588"/>
    <mergeCell ref="A1564:C1564"/>
    <mergeCell ref="D1564:I1564"/>
    <mergeCell ref="A1567:F1567"/>
    <mergeCell ref="A1568:C1568"/>
    <mergeCell ref="D1568:I1568"/>
    <mergeCell ref="A1570:A1571"/>
    <mergeCell ref="B1570:B1571"/>
    <mergeCell ref="C1570:C1571"/>
    <mergeCell ref="D1570:D1571"/>
    <mergeCell ref="E1570:E1571"/>
    <mergeCell ref="A1546:C1546"/>
    <mergeCell ref="D1546:I1546"/>
    <mergeCell ref="A1561:F1561"/>
    <mergeCell ref="A1562:F1562"/>
    <mergeCell ref="A1563:C1563"/>
    <mergeCell ref="D1563:I1563"/>
    <mergeCell ref="A1541:C1541"/>
    <mergeCell ref="D1541:I1541"/>
    <mergeCell ref="A1543:F1543"/>
    <mergeCell ref="A1544:F1544"/>
    <mergeCell ref="A1545:C1545"/>
    <mergeCell ref="D1545:I1545"/>
    <mergeCell ref="A1536:C1536"/>
    <mergeCell ref="D1536:I1536"/>
    <mergeCell ref="A1538:F1538"/>
    <mergeCell ref="A1539:F1539"/>
    <mergeCell ref="A1540:C1540"/>
    <mergeCell ref="D1540:I1540"/>
    <mergeCell ref="A1530:F1530"/>
    <mergeCell ref="A1531:C1531"/>
    <mergeCell ref="D1531:I1531"/>
    <mergeCell ref="A1532:C1532"/>
    <mergeCell ref="D1532:I1532"/>
    <mergeCell ref="A1535:F1535"/>
    <mergeCell ref="A1523:F1523"/>
    <mergeCell ref="A1524:C1524"/>
    <mergeCell ref="D1524:I1524"/>
    <mergeCell ref="A1525:C1525"/>
    <mergeCell ref="D1525:I1525"/>
    <mergeCell ref="A1529:F1529"/>
    <mergeCell ref="A1513:F1513"/>
    <mergeCell ref="A1514:C1514"/>
    <mergeCell ref="D1514:I1514"/>
    <mergeCell ref="A1515:C1515"/>
    <mergeCell ref="D1515:I1515"/>
    <mergeCell ref="A1522:F1522"/>
    <mergeCell ref="A1505:C1505"/>
    <mergeCell ref="D1505:I1505"/>
    <mergeCell ref="A1508:F1508"/>
    <mergeCell ref="A1509:C1509"/>
    <mergeCell ref="D1509:I1509"/>
    <mergeCell ref="A1512:F1512"/>
    <mergeCell ref="A1483:C1483"/>
    <mergeCell ref="D1483:I1483"/>
    <mergeCell ref="A1502:F1502"/>
    <mergeCell ref="A1503:F1503"/>
    <mergeCell ref="A1504:C1504"/>
    <mergeCell ref="D1504:I1504"/>
    <mergeCell ref="A1465:C1465"/>
    <mergeCell ref="D1465:I1465"/>
    <mergeCell ref="A1480:F1480"/>
    <mergeCell ref="A1481:F1481"/>
    <mergeCell ref="A1482:C1482"/>
    <mergeCell ref="D1482:I1482"/>
    <mergeCell ref="A1448:C1448"/>
    <mergeCell ref="D1448:I1448"/>
    <mergeCell ref="A1462:F1462"/>
    <mergeCell ref="A1463:F1463"/>
    <mergeCell ref="A1464:C1464"/>
    <mergeCell ref="D1464:I1464"/>
    <mergeCell ref="A1442:F1442"/>
    <mergeCell ref="A1443:C1443"/>
    <mergeCell ref="D1443:I1443"/>
    <mergeCell ref="A1444:C1444"/>
    <mergeCell ref="D1444:I1444"/>
    <mergeCell ref="A1447:F1447"/>
    <mergeCell ref="A1434:C1434"/>
    <mergeCell ref="D1434:I1434"/>
    <mergeCell ref="A1436:F1436"/>
    <mergeCell ref="A1437:C1437"/>
    <mergeCell ref="D1437:I1437"/>
    <mergeCell ref="A1441:F1441"/>
    <mergeCell ref="A1428:F1428"/>
    <mergeCell ref="A1429:C1429"/>
    <mergeCell ref="D1429:I1429"/>
    <mergeCell ref="A1431:F1431"/>
    <mergeCell ref="A1432:F1432"/>
    <mergeCell ref="A1433:C1433"/>
    <mergeCell ref="D1433:I1433"/>
    <mergeCell ref="A1420:F1420"/>
    <mergeCell ref="A1421:F1421"/>
    <mergeCell ref="A1422:C1422"/>
    <mergeCell ref="D1422:I1422"/>
    <mergeCell ref="A1423:C1423"/>
    <mergeCell ref="D1423:I1423"/>
    <mergeCell ref="A1399:C1399"/>
    <mergeCell ref="D1399:I1399"/>
    <mergeCell ref="A1408:A1409"/>
    <mergeCell ref="B1408:B1409"/>
    <mergeCell ref="C1408:C1409"/>
    <mergeCell ref="D1408:D1409"/>
    <mergeCell ref="E1408:E1409"/>
    <mergeCell ref="G1408:G1409"/>
    <mergeCell ref="H1408:H1409"/>
    <mergeCell ref="I1408:I1409"/>
    <mergeCell ref="A1394:F1394"/>
    <mergeCell ref="A1395:C1395"/>
    <mergeCell ref="D1395:I1395"/>
    <mergeCell ref="A1396:C1396"/>
    <mergeCell ref="D1396:I1396"/>
    <mergeCell ref="A1398:F1398"/>
    <mergeCell ref="A1389:F1389"/>
    <mergeCell ref="A1390:C1390"/>
    <mergeCell ref="D1390:I1390"/>
    <mergeCell ref="A1391:C1391"/>
    <mergeCell ref="D1391:I1391"/>
    <mergeCell ref="A1393:F1393"/>
    <mergeCell ref="A1382:F1382"/>
    <mergeCell ref="A1383:C1383"/>
    <mergeCell ref="D1383:I1383"/>
    <mergeCell ref="A1384:C1384"/>
    <mergeCell ref="D1384:I1384"/>
    <mergeCell ref="A1388:F1388"/>
    <mergeCell ref="A1365:F1365"/>
    <mergeCell ref="A1366:C1366"/>
    <mergeCell ref="D1366:I1366"/>
    <mergeCell ref="A1367:C1367"/>
    <mergeCell ref="D1367:I1367"/>
    <mergeCell ref="A1381:F1381"/>
    <mergeCell ref="A1355:C1355"/>
    <mergeCell ref="D1355:I1355"/>
    <mergeCell ref="A1361:F1361"/>
    <mergeCell ref="A1362:C1362"/>
    <mergeCell ref="D1362:I1362"/>
    <mergeCell ref="A1364:F1364"/>
    <mergeCell ref="A1348:C1348"/>
    <mergeCell ref="D1348:I1348"/>
    <mergeCell ref="A1352:F1352"/>
    <mergeCell ref="A1353:F1353"/>
    <mergeCell ref="A1354:C1354"/>
    <mergeCell ref="D1354:I1354"/>
    <mergeCell ref="A1342:C1342"/>
    <mergeCell ref="D1342:I1342"/>
    <mergeCell ref="A1345:F1345"/>
    <mergeCell ref="A1346:F1346"/>
    <mergeCell ref="A1347:C1347"/>
    <mergeCell ref="D1347:I1347"/>
    <mergeCell ref="A1335:C1335"/>
    <mergeCell ref="D1335:I1335"/>
    <mergeCell ref="A1339:F1339"/>
    <mergeCell ref="A1340:F1340"/>
    <mergeCell ref="A1341:C1341"/>
    <mergeCell ref="D1341:I1341"/>
    <mergeCell ref="A1329:F1329"/>
    <mergeCell ref="A1330:C1330"/>
    <mergeCell ref="D1330:I1330"/>
    <mergeCell ref="A1331:C1331"/>
    <mergeCell ref="D1331:I1331"/>
    <mergeCell ref="A1334:F1334"/>
    <mergeCell ref="A1318:C1318"/>
    <mergeCell ref="D1318:I1318"/>
    <mergeCell ref="A1320:F1320"/>
    <mergeCell ref="A1321:C1321"/>
    <mergeCell ref="D1321:I1321"/>
    <mergeCell ref="A1328:F1328"/>
    <mergeCell ref="A1304:C1304"/>
    <mergeCell ref="D1304:I1304"/>
    <mergeCell ref="A1315:F1315"/>
    <mergeCell ref="A1316:F1316"/>
    <mergeCell ref="A1317:C1317"/>
    <mergeCell ref="D1317:I1317"/>
    <mergeCell ref="A1299:F1299"/>
    <mergeCell ref="A1300:C1300"/>
    <mergeCell ref="D1300:I1300"/>
    <mergeCell ref="A1301:C1301"/>
    <mergeCell ref="D1301:I1301"/>
    <mergeCell ref="A1303:F1303"/>
    <mergeCell ref="A1292:F1292"/>
    <mergeCell ref="A1293:C1293"/>
    <mergeCell ref="D1293:I1293"/>
    <mergeCell ref="A1294:C1294"/>
    <mergeCell ref="D1294:I1294"/>
    <mergeCell ref="A1298:F1298"/>
    <mergeCell ref="A1283:C1283"/>
    <mergeCell ref="D1283:I1283"/>
    <mergeCell ref="A1285:F1285"/>
    <mergeCell ref="A1286:C1286"/>
    <mergeCell ref="D1286:I1286"/>
    <mergeCell ref="A1291:F1291"/>
    <mergeCell ref="A1276:C1276"/>
    <mergeCell ref="D1276:I1276"/>
    <mergeCell ref="A1280:F1280"/>
    <mergeCell ref="A1281:F1281"/>
    <mergeCell ref="A1282:C1282"/>
    <mergeCell ref="D1282:I1282"/>
    <mergeCell ref="A1271:F1271"/>
    <mergeCell ref="A1272:C1272"/>
    <mergeCell ref="D1272:I1272"/>
    <mergeCell ref="A1273:C1273"/>
    <mergeCell ref="D1273:I1273"/>
    <mergeCell ref="A1275:F1275"/>
    <mergeCell ref="A1264:C1264"/>
    <mergeCell ref="D1264:I1264"/>
    <mergeCell ref="A1267:F1267"/>
    <mergeCell ref="A1268:C1268"/>
    <mergeCell ref="D1268:I1268"/>
    <mergeCell ref="A1270:F1270"/>
    <mergeCell ref="A1256:C1256"/>
    <mergeCell ref="D1256:I1256"/>
    <mergeCell ref="A1261:F1261"/>
    <mergeCell ref="A1262:F1262"/>
    <mergeCell ref="A1263:C1263"/>
    <mergeCell ref="D1263:I1263"/>
    <mergeCell ref="A1249:F1249"/>
    <mergeCell ref="A1250:C1250"/>
    <mergeCell ref="D1250:I1250"/>
    <mergeCell ref="A1251:C1251"/>
    <mergeCell ref="D1251:I1251"/>
    <mergeCell ref="A1255:F1255"/>
    <mergeCell ref="A1238:C1238"/>
    <mergeCell ref="D1238:I1238"/>
    <mergeCell ref="A1243:F1243"/>
    <mergeCell ref="A1244:C1244"/>
    <mergeCell ref="D1244:I1244"/>
    <mergeCell ref="A1248:F1248"/>
    <mergeCell ref="A1231:C1231"/>
    <mergeCell ref="D1231:I1231"/>
    <mergeCell ref="A1235:F1235"/>
    <mergeCell ref="A1236:F1236"/>
    <mergeCell ref="A1237:C1237"/>
    <mergeCell ref="D1237:I1237"/>
    <mergeCell ref="A1223:F1223"/>
    <mergeCell ref="A1224:C1224"/>
    <mergeCell ref="D1224:I1224"/>
    <mergeCell ref="A1225:C1225"/>
    <mergeCell ref="D1225:I1225"/>
    <mergeCell ref="A1230:F1230"/>
    <mergeCell ref="A1210:C1210"/>
    <mergeCell ref="D1210:I1210"/>
    <mergeCell ref="A1219:F1219"/>
    <mergeCell ref="A1220:C1220"/>
    <mergeCell ref="D1220:I1220"/>
    <mergeCell ref="A1222:F1222"/>
    <mergeCell ref="A1201:F1201"/>
    <mergeCell ref="A1202:C1202"/>
    <mergeCell ref="D1202:I1202"/>
    <mergeCell ref="A1207:F1207"/>
    <mergeCell ref="A1208:F1208"/>
    <mergeCell ref="A1209:C1209"/>
    <mergeCell ref="D1209:I1209"/>
    <mergeCell ref="A1196:F1196"/>
    <mergeCell ref="A1197:F1197"/>
    <mergeCell ref="A1198:C1198"/>
    <mergeCell ref="D1198:I1198"/>
    <mergeCell ref="A1199:C1199"/>
    <mergeCell ref="D1199:I1199"/>
    <mergeCell ref="A1186:F1186"/>
    <mergeCell ref="A1187:F1187"/>
    <mergeCell ref="A1188:C1188"/>
    <mergeCell ref="D1188:I1188"/>
    <mergeCell ref="A1189:C1189"/>
    <mergeCell ref="D1189:I1189"/>
    <mergeCell ref="A1172:F1172"/>
    <mergeCell ref="A1173:C1173"/>
    <mergeCell ref="D1173:I1173"/>
    <mergeCell ref="A1175:F1175"/>
    <mergeCell ref="A1176:C1176"/>
    <mergeCell ref="D1176:I1176"/>
    <mergeCell ref="A1168:C1168"/>
    <mergeCell ref="D1168:I1168"/>
    <mergeCell ref="A1169:A1170"/>
    <mergeCell ref="B1169:B1170"/>
    <mergeCell ref="C1169:C1170"/>
    <mergeCell ref="D1169:D1170"/>
    <mergeCell ref="E1169:E1170"/>
    <mergeCell ref="G1169:G1170"/>
    <mergeCell ref="H1169:H1170"/>
    <mergeCell ref="I1169:I1170"/>
    <mergeCell ref="A1163:C1163"/>
    <mergeCell ref="D1163:I1163"/>
    <mergeCell ref="A1165:F1165"/>
    <mergeCell ref="A1166:F1166"/>
    <mergeCell ref="A1167:C1167"/>
    <mergeCell ref="D1167:I1167"/>
    <mergeCell ref="A1156:C1156"/>
    <mergeCell ref="D1156:I1156"/>
    <mergeCell ref="A1160:F1160"/>
    <mergeCell ref="A1161:F1161"/>
    <mergeCell ref="A1162:C1162"/>
    <mergeCell ref="D1162:I1162"/>
    <mergeCell ref="A1151:C1151"/>
    <mergeCell ref="D1151:I1151"/>
    <mergeCell ref="A1153:F1153"/>
    <mergeCell ref="A1154:F1154"/>
    <mergeCell ref="A1155:C1155"/>
    <mergeCell ref="D1155:I1155"/>
    <mergeCell ref="A1140:F1140"/>
    <mergeCell ref="A1141:C1141"/>
    <mergeCell ref="D1141:I1141"/>
    <mergeCell ref="A1142:C1142"/>
    <mergeCell ref="D1142:I1142"/>
    <mergeCell ref="A1150:F1150"/>
    <mergeCell ref="A1135:F1135"/>
    <mergeCell ref="A1136:C1136"/>
    <mergeCell ref="D1136:I1136"/>
    <mergeCell ref="A1137:C1137"/>
    <mergeCell ref="D1137:I1137"/>
    <mergeCell ref="A1139:F1139"/>
    <mergeCell ref="A1126:C1126"/>
    <mergeCell ref="D1126:I1126"/>
    <mergeCell ref="A1128:F1128"/>
    <mergeCell ref="A1129:C1129"/>
    <mergeCell ref="D1129:I1129"/>
    <mergeCell ref="A1134:F1134"/>
    <mergeCell ref="A1120:C1120"/>
    <mergeCell ref="D1120:I1120"/>
    <mergeCell ref="A1123:F1123"/>
    <mergeCell ref="A1124:F1124"/>
    <mergeCell ref="A1125:C1125"/>
    <mergeCell ref="D1125:I1125"/>
    <mergeCell ref="A1114:C1114"/>
    <mergeCell ref="D1114:I1114"/>
    <mergeCell ref="A1116:F1116"/>
    <mergeCell ref="A1117:C1117"/>
    <mergeCell ref="D1117:I1117"/>
    <mergeCell ref="A1119:F1119"/>
    <mergeCell ref="A1108:C1108"/>
    <mergeCell ref="D1108:I1108"/>
    <mergeCell ref="A1111:F1111"/>
    <mergeCell ref="A1112:F1112"/>
    <mergeCell ref="A1113:C1113"/>
    <mergeCell ref="D1113:I1113"/>
    <mergeCell ref="A1099:C1099"/>
    <mergeCell ref="D1099:I1099"/>
    <mergeCell ref="A1105:F1105"/>
    <mergeCell ref="A1106:F1106"/>
    <mergeCell ref="A1107:C1107"/>
    <mergeCell ref="D1107:I1107"/>
    <mergeCell ref="A1090:F1090"/>
    <mergeCell ref="A1091:C1091"/>
    <mergeCell ref="D1091:I1091"/>
    <mergeCell ref="A1092:C1092"/>
    <mergeCell ref="D1092:I1092"/>
    <mergeCell ref="A1098:F1098"/>
    <mergeCell ref="A1082:F1082"/>
    <mergeCell ref="A1083:C1083"/>
    <mergeCell ref="D1083:I1083"/>
    <mergeCell ref="A1084:C1084"/>
    <mergeCell ref="D1084:I1084"/>
    <mergeCell ref="A1089:F1089"/>
    <mergeCell ref="A1071:C1071"/>
    <mergeCell ref="D1071:I1071"/>
    <mergeCell ref="A1073:F1073"/>
    <mergeCell ref="A1074:C1074"/>
    <mergeCell ref="D1074:I1074"/>
    <mergeCell ref="A1081:F1081"/>
    <mergeCell ref="A1066:F1066"/>
    <mergeCell ref="A1067:C1067"/>
    <mergeCell ref="D1067:I1067"/>
    <mergeCell ref="A1068:C1068"/>
    <mergeCell ref="D1068:I1068"/>
    <mergeCell ref="A1070:F1070"/>
    <mergeCell ref="A1051:C1051"/>
    <mergeCell ref="D1051:I1051"/>
    <mergeCell ref="A1062:F1062"/>
    <mergeCell ref="A1063:C1063"/>
    <mergeCell ref="D1063:I1063"/>
    <mergeCell ref="A1065:F1065"/>
    <mergeCell ref="A1042:F1042"/>
    <mergeCell ref="A1043:C1043"/>
    <mergeCell ref="D1043:I1043"/>
    <mergeCell ref="A1048:F1048"/>
    <mergeCell ref="A1049:F1049"/>
    <mergeCell ref="A1050:C1050"/>
    <mergeCell ref="D1050:I1050"/>
    <mergeCell ref="A1029:F1029"/>
    <mergeCell ref="A1030:F1030"/>
    <mergeCell ref="A1031:C1031"/>
    <mergeCell ref="D1031:I1031"/>
    <mergeCell ref="A1032:C1032"/>
    <mergeCell ref="D1032:I1032"/>
    <mergeCell ref="A1015:C1015"/>
    <mergeCell ref="D1015:I1015"/>
    <mergeCell ref="A1019:A1020"/>
    <mergeCell ref="B1019:B1020"/>
    <mergeCell ref="C1019:C1020"/>
    <mergeCell ref="D1019:D1020"/>
    <mergeCell ref="E1019:E1020"/>
    <mergeCell ref="G1019:G1020"/>
    <mergeCell ref="H1019:H1020"/>
    <mergeCell ref="I1019:I1020"/>
    <mergeCell ref="A1008:F1008"/>
    <mergeCell ref="A1009:C1009"/>
    <mergeCell ref="D1009:I1009"/>
    <mergeCell ref="A1010:C1010"/>
    <mergeCell ref="D1010:I1010"/>
    <mergeCell ref="A1014:F1014"/>
    <mergeCell ref="A993:C993"/>
    <mergeCell ref="D993:I993"/>
    <mergeCell ref="A1002:F1002"/>
    <mergeCell ref="A1003:C1003"/>
    <mergeCell ref="D1003:I1003"/>
    <mergeCell ref="A1007:F1007"/>
    <mergeCell ref="A988:C988"/>
    <mergeCell ref="D988:I988"/>
    <mergeCell ref="A990:F990"/>
    <mergeCell ref="A991:F991"/>
    <mergeCell ref="A992:C992"/>
    <mergeCell ref="D992:I992"/>
    <mergeCell ref="A967:C967"/>
    <mergeCell ref="D967:I967"/>
    <mergeCell ref="A985:F985"/>
    <mergeCell ref="A986:F986"/>
    <mergeCell ref="A987:C987"/>
    <mergeCell ref="D987:I987"/>
    <mergeCell ref="A954:F954"/>
    <mergeCell ref="A955:C955"/>
    <mergeCell ref="D955:I955"/>
    <mergeCell ref="A956:C956"/>
    <mergeCell ref="D956:I956"/>
    <mergeCell ref="A966:F966"/>
    <mergeCell ref="A945:C945"/>
    <mergeCell ref="D945:I945"/>
    <mergeCell ref="A947:F947"/>
    <mergeCell ref="A948:C948"/>
    <mergeCell ref="D948:I948"/>
    <mergeCell ref="A953:F953"/>
    <mergeCell ref="G939:G940"/>
    <mergeCell ref="H939:H940"/>
    <mergeCell ref="I939:I940"/>
    <mergeCell ref="A942:F942"/>
    <mergeCell ref="A943:F943"/>
    <mergeCell ref="A944:C944"/>
    <mergeCell ref="D944:I944"/>
    <mergeCell ref="A930:C930"/>
    <mergeCell ref="D930:I930"/>
    <mergeCell ref="A936:F936"/>
    <mergeCell ref="A937:C937"/>
    <mergeCell ref="D937:I937"/>
    <mergeCell ref="A939:A940"/>
    <mergeCell ref="B939:B940"/>
    <mergeCell ref="C939:C940"/>
    <mergeCell ref="D939:D940"/>
    <mergeCell ref="E939:E940"/>
    <mergeCell ref="A916:F916"/>
    <mergeCell ref="A917:C917"/>
    <mergeCell ref="D917:I917"/>
    <mergeCell ref="A927:F927"/>
    <mergeCell ref="A928:F928"/>
    <mergeCell ref="A929:C929"/>
    <mergeCell ref="D929:I929"/>
    <mergeCell ref="A911:F911"/>
    <mergeCell ref="A912:F912"/>
    <mergeCell ref="A913:C913"/>
    <mergeCell ref="D913:I913"/>
    <mergeCell ref="A914:C914"/>
    <mergeCell ref="D914:I914"/>
    <mergeCell ref="A885:C885"/>
    <mergeCell ref="D885:I885"/>
    <mergeCell ref="A889:A890"/>
    <mergeCell ref="B889:B890"/>
    <mergeCell ref="C889:C890"/>
    <mergeCell ref="D889:D890"/>
    <mergeCell ref="E889:E890"/>
    <mergeCell ref="G889:G890"/>
    <mergeCell ref="H889:H890"/>
    <mergeCell ref="I889:I890"/>
    <mergeCell ref="A880:F880"/>
    <mergeCell ref="A881:C881"/>
    <mergeCell ref="D881:I881"/>
    <mergeCell ref="A882:C882"/>
    <mergeCell ref="D882:I882"/>
    <mergeCell ref="A884:F884"/>
    <mergeCell ref="A872:F872"/>
    <mergeCell ref="A873:C873"/>
    <mergeCell ref="D873:I873"/>
    <mergeCell ref="A874:C874"/>
    <mergeCell ref="D874:I874"/>
    <mergeCell ref="A879:F879"/>
    <mergeCell ref="A862:C862"/>
    <mergeCell ref="D862:I862"/>
    <mergeCell ref="A866:F866"/>
    <mergeCell ref="A867:C867"/>
    <mergeCell ref="D867:I867"/>
    <mergeCell ref="A871:F871"/>
    <mergeCell ref="A852:C852"/>
    <mergeCell ref="D852:I852"/>
    <mergeCell ref="A859:F859"/>
    <mergeCell ref="A860:F860"/>
    <mergeCell ref="A861:C861"/>
    <mergeCell ref="D861:I861"/>
    <mergeCell ref="A846:C846"/>
    <mergeCell ref="D846:I846"/>
    <mergeCell ref="A849:F849"/>
    <mergeCell ref="A850:F850"/>
    <mergeCell ref="A851:C851"/>
    <mergeCell ref="D851:I851"/>
    <mergeCell ref="A841:C841"/>
    <mergeCell ref="D841:I841"/>
    <mergeCell ref="A843:F843"/>
    <mergeCell ref="A844:F844"/>
    <mergeCell ref="A845:C845"/>
    <mergeCell ref="D845:I845"/>
    <mergeCell ref="A832:C832"/>
    <mergeCell ref="D832:I832"/>
    <mergeCell ref="A838:F838"/>
    <mergeCell ref="A839:F839"/>
    <mergeCell ref="A840:C840"/>
    <mergeCell ref="D840:I840"/>
    <mergeCell ref="A826:F826"/>
    <mergeCell ref="A827:C827"/>
    <mergeCell ref="D827:I827"/>
    <mergeCell ref="A829:F829"/>
    <mergeCell ref="A830:F830"/>
    <mergeCell ref="A831:C831"/>
    <mergeCell ref="D831:I831"/>
    <mergeCell ref="A821:C821"/>
    <mergeCell ref="D821:I821"/>
    <mergeCell ref="A823:A824"/>
    <mergeCell ref="B823:B824"/>
    <mergeCell ref="C823:C824"/>
    <mergeCell ref="D823:D824"/>
    <mergeCell ref="E823:E824"/>
    <mergeCell ref="G823:G824"/>
    <mergeCell ref="H823:H824"/>
    <mergeCell ref="I823:I824"/>
    <mergeCell ref="A813:F813"/>
    <mergeCell ref="A814:C814"/>
    <mergeCell ref="D814:I814"/>
    <mergeCell ref="A818:F818"/>
    <mergeCell ref="A819:F819"/>
    <mergeCell ref="A820:C820"/>
    <mergeCell ref="D820:I820"/>
    <mergeCell ref="A808:F808"/>
    <mergeCell ref="A809:F809"/>
    <mergeCell ref="A810:C810"/>
    <mergeCell ref="D810:I810"/>
    <mergeCell ref="A811:C811"/>
    <mergeCell ref="D811:I811"/>
    <mergeCell ref="G793:G794"/>
    <mergeCell ref="H793:H794"/>
    <mergeCell ref="I793:I794"/>
    <mergeCell ref="A800:F800"/>
    <mergeCell ref="A801:C801"/>
    <mergeCell ref="D801:I801"/>
    <mergeCell ref="A785:F785"/>
    <mergeCell ref="A786:C786"/>
    <mergeCell ref="D786:I786"/>
    <mergeCell ref="A787:C787"/>
    <mergeCell ref="D787:I787"/>
    <mergeCell ref="A793:A794"/>
    <mergeCell ref="B793:B794"/>
    <mergeCell ref="C793:C794"/>
    <mergeCell ref="D793:D794"/>
    <mergeCell ref="E793:E794"/>
    <mergeCell ref="A760:F760"/>
    <mergeCell ref="A761:C761"/>
    <mergeCell ref="D761:I761"/>
    <mergeCell ref="A762:C762"/>
    <mergeCell ref="D762:I762"/>
    <mergeCell ref="A784:F784"/>
    <mergeCell ref="A747:F747"/>
    <mergeCell ref="A748:C748"/>
    <mergeCell ref="D748:I748"/>
    <mergeCell ref="A749:C749"/>
    <mergeCell ref="D749:I749"/>
    <mergeCell ref="A759:F759"/>
    <mergeCell ref="H724:H725"/>
    <mergeCell ref="I724:I725"/>
    <mergeCell ref="A728:F728"/>
    <mergeCell ref="A729:C729"/>
    <mergeCell ref="D729:I729"/>
    <mergeCell ref="A746:F746"/>
    <mergeCell ref="A724:A725"/>
    <mergeCell ref="B724:B725"/>
    <mergeCell ref="C724:C725"/>
    <mergeCell ref="D724:D725"/>
    <mergeCell ref="E724:E725"/>
    <mergeCell ref="G724:G725"/>
    <mergeCell ref="A707:F707"/>
    <mergeCell ref="A708:F708"/>
    <mergeCell ref="A709:C709"/>
    <mergeCell ref="D709:I709"/>
    <mergeCell ref="A710:C710"/>
    <mergeCell ref="D710:I710"/>
    <mergeCell ref="A695:C695"/>
    <mergeCell ref="D695:I695"/>
    <mergeCell ref="A700:A701"/>
    <mergeCell ref="B700:B701"/>
    <mergeCell ref="C700:C701"/>
    <mergeCell ref="D700:D701"/>
    <mergeCell ref="E700:E701"/>
    <mergeCell ref="G700:G701"/>
    <mergeCell ref="H700:H701"/>
    <mergeCell ref="I700:I701"/>
    <mergeCell ref="A679:F679"/>
    <mergeCell ref="A680:C680"/>
    <mergeCell ref="D680:I680"/>
    <mergeCell ref="A692:F692"/>
    <mergeCell ref="A693:F693"/>
    <mergeCell ref="A694:C694"/>
    <mergeCell ref="D694:I694"/>
    <mergeCell ref="A674:F674"/>
    <mergeCell ref="A675:F675"/>
    <mergeCell ref="A676:C676"/>
    <mergeCell ref="D676:I676"/>
    <mergeCell ref="A677:C677"/>
    <mergeCell ref="D677:I677"/>
    <mergeCell ref="A663:C663"/>
    <mergeCell ref="D663:I663"/>
    <mergeCell ref="A670:A671"/>
    <mergeCell ref="B670:B671"/>
    <mergeCell ref="C670:C671"/>
    <mergeCell ref="D670:D671"/>
    <mergeCell ref="E670:E671"/>
    <mergeCell ref="G670:G671"/>
    <mergeCell ref="H670:H671"/>
    <mergeCell ref="I670:I671"/>
    <mergeCell ref="A655:C655"/>
    <mergeCell ref="D655:I655"/>
    <mergeCell ref="A660:F660"/>
    <mergeCell ref="A661:F661"/>
    <mergeCell ref="A662:C662"/>
    <mergeCell ref="D662:I662"/>
    <mergeCell ref="A650:F650"/>
    <mergeCell ref="A651:C651"/>
    <mergeCell ref="D651:I651"/>
    <mergeCell ref="A652:C652"/>
    <mergeCell ref="D652:I652"/>
    <mergeCell ref="A654:F654"/>
    <mergeCell ref="A638:C638"/>
    <mergeCell ref="D638:I638"/>
    <mergeCell ref="A646:F646"/>
    <mergeCell ref="A647:C647"/>
    <mergeCell ref="D647:I647"/>
    <mergeCell ref="A649:F649"/>
    <mergeCell ref="A628:C628"/>
    <mergeCell ref="D628:I628"/>
    <mergeCell ref="A635:F635"/>
    <mergeCell ref="A636:F636"/>
    <mergeCell ref="A637:C637"/>
    <mergeCell ref="D637:I637"/>
    <mergeCell ref="A623:F623"/>
    <mergeCell ref="A624:C624"/>
    <mergeCell ref="D624:I624"/>
    <mergeCell ref="A625:C625"/>
    <mergeCell ref="D625:I625"/>
    <mergeCell ref="A627:F627"/>
    <mergeCell ref="A612:F612"/>
    <mergeCell ref="A613:C613"/>
    <mergeCell ref="D613:I613"/>
    <mergeCell ref="A614:C614"/>
    <mergeCell ref="D614:I614"/>
    <mergeCell ref="A622:F622"/>
    <mergeCell ref="A605:F605"/>
    <mergeCell ref="A606:C606"/>
    <mergeCell ref="D606:I606"/>
    <mergeCell ref="A607:C607"/>
    <mergeCell ref="D607:I607"/>
    <mergeCell ref="A611:F611"/>
    <mergeCell ref="A588:C588"/>
    <mergeCell ref="D588:I588"/>
    <mergeCell ref="A595:F595"/>
    <mergeCell ref="A596:C596"/>
    <mergeCell ref="D596:I596"/>
    <mergeCell ref="A604:F604"/>
    <mergeCell ref="A578:C578"/>
    <mergeCell ref="D578:I578"/>
    <mergeCell ref="A585:F585"/>
    <mergeCell ref="A586:F586"/>
    <mergeCell ref="A587:C587"/>
    <mergeCell ref="D587:I587"/>
    <mergeCell ref="A572:F572"/>
    <mergeCell ref="A573:C573"/>
    <mergeCell ref="D573:I573"/>
    <mergeCell ref="A574:C574"/>
    <mergeCell ref="D574:I574"/>
    <mergeCell ref="A577:F577"/>
    <mergeCell ref="A565:C565"/>
    <mergeCell ref="D565:I565"/>
    <mergeCell ref="A567:F567"/>
    <mergeCell ref="A568:C568"/>
    <mergeCell ref="D568:I568"/>
    <mergeCell ref="A571:F571"/>
    <mergeCell ref="G557:G558"/>
    <mergeCell ref="H557:H558"/>
    <mergeCell ref="I557:I558"/>
    <mergeCell ref="A562:F562"/>
    <mergeCell ref="A563:F563"/>
    <mergeCell ref="A564:C564"/>
    <mergeCell ref="D564:I564"/>
    <mergeCell ref="A547:C547"/>
    <mergeCell ref="D547:I547"/>
    <mergeCell ref="A552:F552"/>
    <mergeCell ref="A553:C553"/>
    <mergeCell ref="D553:I553"/>
    <mergeCell ref="A557:A558"/>
    <mergeCell ref="B557:B558"/>
    <mergeCell ref="C557:C558"/>
    <mergeCell ref="D557:D558"/>
    <mergeCell ref="E557:E558"/>
    <mergeCell ref="A534:F534"/>
    <mergeCell ref="A535:C535"/>
    <mergeCell ref="D535:I535"/>
    <mergeCell ref="A544:F544"/>
    <mergeCell ref="A545:F545"/>
    <mergeCell ref="A546:C546"/>
    <mergeCell ref="D546:I546"/>
    <mergeCell ref="A524:C524"/>
    <mergeCell ref="D524:I524"/>
    <mergeCell ref="A530:A531"/>
    <mergeCell ref="B530:B531"/>
    <mergeCell ref="C530:C531"/>
    <mergeCell ref="D530:D531"/>
    <mergeCell ref="E530:E531"/>
    <mergeCell ref="G530:G531"/>
    <mergeCell ref="H530:H531"/>
    <mergeCell ref="I530:I531"/>
    <mergeCell ref="H507:H508"/>
    <mergeCell ref="I507:I508"/>
    <mergeCell ref="A521:F521"/>
    <mergeCell ref="A522:F522"/>
    <mergeCell ref="A523:C523"/>
    <mergeCell ref="D523:I523"/>
    <mergeCell ref="A507:A508"/>
    <mergeCell ref="B507:B508"/>
    <mergeCell ref="C507:C508"/>
    <mergeCell ref="D507:D508"/>
    <mergeCell ref="E507:E508"/>
    <mergeCell ref="G507:G508"/>
    <mergeCell ref="A489:F489"/>
    <mergeCell ref="A490:F490"/>
    <mergeCell ref="A491:C491"/>
    <mergeCell ref="D491:I491"/>
    <mergeCell ref="A492:C492"/>
    <mergeCell ref="D492:I492"/>
    <mergeCell ref="A484:F484"/>
    <mergeCell ref="A485:F485"/>
    <mergeCell ref="A486:C486"/>
    <mergeCell ref="D486:I486"/>
    <mergeCell ref="A487:C487"/>
    <mergeCell ref="D487:I487"/>
    <mergeCell ref="A479:F479"/>
    <mergeCell ref="A480:F480"/>
    <mergeCell ref="A481:C481"/>
    <mergeCell ref="D481:I481"/>
    <mergeCell ref="A482:C482"/>
    <mergeCell ref="D482:I482"/>
    <mergeCell ref="A473:C473"/>
    <mergeCell ref="D473:I473"/>
    <mergeCell ref="A476:A477"/>
    <mergeCell ref="B476:B477"/>
    <mergeCell ref="C476:C477"/>
    <mergeCell ref="D476:D477"/>
    <mergeCell ref="E476:E477"/>
    <mergeCell ref="G476:G477"/>
    <mergeCell ref="H476:H477"/>
    <mergeCell ref="I476:I477"/>
    <mergeCell ref="A465:C465"/>
    <mergeCell ref="D465:I465"/>
    <mergeCell ref="A470:F470"/>
    <mergeCell ref="A471:F471"/>
    <mergeCell ref="A472:C472"/>
    <mergeCell ref="D472:I472"/>
    <mergeCell ref="A451:C451"/>
    <mergeCell ref="D451:I451"/>
    <mergeCell ref="A462:F462"/>
    <mergeCell ref="A463:F463"/>
    <mergeCell ref="A464:C464"/>
    <mergeCell ref="D464:I464"/>
    <mergeCell ref="A446:F446"/>
    <mergeCell ref="A447:C447"/>
    <mergeCell ref="D447:I447"/>
    <mergeCell ref="A448:C448"/>
    <mergeCell ref="D448:I448"/>
    <mergeCell ref="A450:F450"/>
    <mergeCell ref="A441:F441"/>
    <mergeCell ref="A442:C442"/>
    <mergeCell ref="D442:I442"/>
    <mergeCell ref="A443:C443"/>
    <mergeCell ref="D443:I443"/>
    <mergeCell ref="A445:F445"/>
    <mergeCell ref="A432:C432"/>
    <mergeCell ref="D432:I432"/>
    <mergeCell ref="A436:F436"/>
    <mergeCell ref="A437:C437"/>
    <mergeCell ref="D437:I437"/>
    <mergeCell ref="A440:F440"/>
    <mergeCell ref="A426:C426"/>
    <mergeCell ref="D426:I426"/>
    <mergeCell ref="A429:F429"/>
    <mergeCell ref="A430:F430"/>
    <mergeCell ref="A431:C431"/>
    <mergeCell ref="D431:I431"/>
    <mergeCell ref="A420:F420"/>
    <mergeCell ref="A421:C421"/>
    <mergeCell ref="D421:I421"/>
    <mergeCell ref="A422:C422"/>
    <mergeCell ref="D422:I422"/>
    <mergeCell ref="A425:F425"/>
    <mergeCell ref="H411:H412"/>
    <mergeCell ref="I411:I412"/>
    <mergeCell ref="A414:F414"/>
    <mergeCell ref="A415:C415"/>
    <mergeCell ref="D415:I415"/>
    <mergeCell ref="A419:F419"/>
    <mergeCell ref="A411:A412"/>
    <mergeCell ref="B411:B412"/>
    <mergeCell ref="C411:C412"/>
    <mergeCell ref="D411:D412"/>
    <mergeCell ref="E411:E412"/>
    <mergeCell ref="G411:G412"/>
    <mergeCell ref="G388:G389"/>
    <mergeCell ref="H388:H389"/>
    <mergeCell ref="I388:I389"/>
    <mergeCell ref="A409:F409"/>
    <mergeCell ref="A410:C410"/>
    <mergeCell ref="D410:I410"/>
    <mergeCell ref="A384:F384"/>
    <mergeCell ref="A385:C385"/>
    <mergeCell ref="D385:I385"/>
    <mergeCell ref="A386:C386"/>
    <mergeCell ref="D386:I386"/>
    <mergeCell ref="A388:A389"/>
    <mergeCell ref="B388:B389"/>
    <mergeCell ref="C388:C389"/>
    <mergeCell ref="D388:D389"/>
    <mergeCell ref="E388:E389"/>
    <mergeCell ref="A379:F379"/>
    <mergeCell ref="A380:C380"/>
    <mergeCell ref="D380:I380"/>
    <mergeCell ref="A381:C381"/>
    <mergeCell ref="D381:I381"/>
    <mergeCell ref="A383:F383"/>
    <mergeCell ref="A368:F368"/>
    <mergeCell ref="A369:C369"/>
    <mergeCell ref="D369:I369"/>
    <mergeCell ref="A370:C370"/>
    <mergeCell ref="D370:I370"/>
    <mergeCell ref="A378:F378"/>
    <mergeCell ref="A360:C360"/>
    <mergeCell ref="D360:I360"/>
    <mergeCell ref="A363:F363"/>
    <mergeCell ref="A364:C364"/>
    <mergeCell ref="D364:I364"/>
    <mergeCell ref="A367:F367"/>
    <mergeCell ref="A346:C346"/>
    <mergeCell ref="D346:I346"/>
    <mergeCell ref="A357:F357"/>
    <mergeCell ref="A358:F358"/>
    <mergeCell ref="A359:C359"/>
    <mergeCell ref="D359:I359"/>
    <mergeCell ref="A341:F341"/>
    <mergeCell ref="A342:C342"/>
    <mergeCell ref="D342:I342"/>
    <mergeCell ref="A343:C343"/>
    <mergeCell ref="D343:I343"/>
    <mergeCell ref="A345:F345"/>
    <mergeCell ref="A331:C331"/>
    <mergeCell ref="D331:I331"/>
    <mergeCell ref="A333:F333"/>
    <mergeCell ref="A334:C334"/>
    <mergeCell ref="D334:I334"/>
    <mergeCell ref="A340:F340"/>
    <mergeCell ref="A325:C325"/>
    <mergeCell ref="D325:I325"/>
    <mergeCell ref="A328:F328"/>
    <mergeCell ref="A329:F329"/>
    <mergeCell ref="A330:C330"/>
    <mergeCell ref="D330:I330"/>
    <mergeCell ref="A318:C318"/>
    <mergeCell ref="D318:I318"/>
    <mergeCell ref="A322:F322"/>
    <mergeCell ref="A323:F323"/>
    <mergeCell ref="A324:C324"/>
    <mergeCell ref="D324:I324"/>
    <mergeCell ref="A312:F312"/>
    <mergeCell ref="A313:C313"/>
    <mergeCell ref="D313:I313"/>
    <mergeCell ref="A314:C314"/>
    <mergeCell ref="D314:I314"/>
    <mergeCell ref="A317:F317"/>
    <mergeCell ref="A303:F303"/>
    <mergeCell ref="A304:C304"/>
    <mergeCell ref="D304:I304"/>
    <mergeCell ref="A305:C305"/>
    <mergeCell ref="D305:I305"/>
    <mergeCell ref="A311:F311"/>
    <mergeCell ref="A284:C284"/>
    <mergeCell ref="D284:I284"/>
    <mergeCell ref="A299:F299"/>
    <mergeCell ref="A300:C300"/>
    <mergeCell ref="D300:I300"/>
    <mergeCell ref="A302:F302"/>
    <mergeCell ref="A265:F265"/>
    <mergeCell ref="A266:C266"/>
    <mergeCell ref="D266:I266"/>
    <mergeCell ref="A281:F281"/>
    <mergeCell ref="A282:F282"/>
    <mergeCell ref="A283:C283"/>
    <mergeCell ref="D283:I283"/>
    <mergeCell ref="A260:F260"/>
    <mergeCell ref="A261:F261"/>
    <mergeCell ref="A262:C262"/>
    <mergeCell ref="D262:I262"/>
    <mergeCell ref="A263:C263"/>
    <mergeCell ref="D263:I263"/>
    <mergeCell ref="A253:F253"/>
    <mergeCell ref="A254:F254"/>
    <mergeCell ref="A255:C255"/>
    <mergeCell ref="D255:I255"/>
    <mergeCell ref="A256:C256"/>
    <mergeCell ref="D256:I256"/>
    <mergeCell ref="A241:C241"/>
    <mergeCell ref="D241:I241"/>
    <mergeCell ref="A243:A244"/>
    <mergeCell ref="B243:B244"/>
    <mergeCell ref="C243:C244"/>
    <mergeCell ref="D243:D244"/>
    <mergeCell ref="E243:E244"/>
    <mergeCell ref="G243:G244"/>
    <mergeCell ref="H243:H244"/>
    <mergeCell ref="I243:I244"/>
    <mergeCell ref="A229:C229"/>
    <mergeCell ref="D229:I229"/>
    <mergeCell ref="A238:F238"/>
    <mergeCell ref="A239:F239"/>
    <mergeCell ref="A240:C240"/>
    <mergeCell ref="D240:I240"/>
    <mergeCell ref="A223:C223"/>
    <mergeCell ref="D223:I223"/>
    <mergeCell ref="A226:F226"/>
    <mergeCell ref="A227:F227"/>
    <mergeCell ref="A228:C228"/>
    <mergeCell ref="D228:I228"/>
    <mergeCell ref="A217:C217"/>
    <mergeCell ref="D217:I217"/>
    <mergeCell ref="A219:F219"/>
    <mergeCell ref="A220:C220"/>
    <mergeCell ref="D220:I220"/>
    <mergeCell ref="A222:F222"/>
    <mergeCell ref="G210:G211"/>
    <mergeCell ref="H210:H211"/>
    <mergeCell ref="I210:I211"/>
    <mergeCell ref="A214:F214"/>
    <mergeCell ref="A215:F215"/>
    <mergeCell ref="A216:C216"/>
    <mergeCell ref="D216:I216"/>
    <mergeCell ref="A200:F200"/>
    <mergeCell ref="A201:C201"/>
    <mergeCell ref="D201:I201"/>
    <mergeCell ref="A202:C202"/>
    <mergeCell ref="D202:I202"/>
    <mergeCell ref="A210:A211"/>
    <mergeCell ref="B210:B211"/>
    <mergeCell ref="C210:C211"/>
    <mergeCell ref="D210:D211"/>
    <mergeCell ref="E210:E211"/>
    <mergeCell ref="H185:H186"/>
    <mergeCell ref="I185:I186"/>
    <mergeCell ref="A195:F195"/>
    <mergeCell ref="A196:C196"/>
    <mergeCell ref="D196:I196"/>
    <mergeCell ref="A199:F199"/>
    <mergeCell ref="A185:A186"/>
    <mergeCell ref="B185:B186"/>
    <mergeCell ref="C185:C186"/>
    <mergeCell ref="D185:D186"/>
    <mergeCell ref="E185:E186"/>
    <mergeCell ref="G185:G186"/>
    <mergeCell ref="A170:F170"/>
    <mergeCell ref="A171:F171"/>
    <mergeCell ref="A172:C172"/>
    <mergeCell ref="D172:I172"/>
    <mergeCell ref="A173:C173"/>
    <mergeCell ref="D173:I173"/>
    <mergeCell ref="A153:C153"/>
    <mergeCell ref="D153:I153"/>
    <mergeCell ref="A161:A162"/>
    <mergeCell ref="B161:B162"/>
    <mergeCell ref="C161:C162"/>
    <mergeCell ref="D161:D162"/>
    <mergeCell ref="E161:E162"/>
    <mergeCell ref="G161:G162"/>
    <mergeCell ref="H161:H162"/>
    <mergeCell ref="I161:I162"/>
    <mergeCell ref="A144:C144"/>
    <mergeCell ref="D144:I144"/>
    <mergeCell ref="A150:F150"/>
    <mergeCell ref="A151:F151"/>
    <mergeCell ref="A152:C152"/>
    <mergeCell ref="D152:I152"/>
    <mergeCell ref="A141:F141"/>
    <mergeCell ref="A142:F142"/>
    <mergeCell ref="A143:C143"/>
    <mergeCell ref="D143:I143"/>
    <mergeCell ref="A116:F116"/>
    <mergeCell ref="A117:F117"/>
    <mergeCell ref="A118:C118"/>
    <mergeCell ref="D118:I118"/>
    <mergeCell ref="A119:C119"/>
    <mergeCell ref="D119:I119"/>
    <mergeCell ref="A103:C103"/>
    <mergeCell ref="D103:I103"/>
    <mergeCell ref="A110:A111"/>
    <mergeCell ref="B110:B111"/>
    <mergeCell ref="C110:C111"/>
    <mergeCell ref="D110:D111"/>
    <mergeCell ref="E110:E111"/>
    <mergeCell ref="G110:G111"/>
    <mergeCell ref="H110:H111"/>
    <mergeCell ref="I110:I111"/>
    <mergeCell ref="A102:C102"/>
    <mergeCell ref="D102:I102"/>
    <mergeCell ref="A82:F82"/>
    <mergeCell ref="A83:C83"/>
    <mergeCell ref="D83:I83"/>
    <mergeCell ref="A84:C84"/>
    <mergeCell ref="D84:I84"/>
    <mergeCell ref="A86:F86"/>
    <mergeCell ref="A67:C67"/>
    <mergeCell ref="D67:I67"/>
    <mergeCell ref="A77:F77"/>
    <mergeCell ref="A78:C78"/>
    <mergeCell ref="D78:I78"/>
    <mergeCell ref="A81:F81"/>
    <mergeCell ref="A121:F121"/>
    <mergeCell ref="A122:C122"/>
    <mergeCell ref="D122:I122"/>
    <mergeCell ref="A65:F65"/>
    <mergeCell ref="A66:C66"/>
    <mergeCell ref="D66:I66"/>
    <mergeCell ref="A52:C52"/>
    <mergeCell ref="D52:I52"/>
    <mergeCell ref="A54:A55"/>
    <mergeCell ref="B54:B55"/>
    <mergeCell ref="C54:C55"/>
    <mergeCell ref="D54:D55"/>
    <mergeCell ref="E54:E55"/>
    <mergeCell ref="G54:G55"/>
    <mergeCell ref="H54:H55"/>
    <mergeCell ref="I54:I55"/>
    <mergeCell ref="A87:C87"/>
    <mergeCell ref="D87:I87"/>
    <mergeCell ref="A100:F100"/>
    <mergeCell ref="A101:F101"/>
    <mergeCell ref="A51:F51"/>
    <mergeCell ref="A35:F35"/>
    <mergeCell ref="A36:C36"/>
    <mergeCell ref="D36:I36"/>
    <mergeCell ref="A37:C37"/>
    <mergeCell ref="D37:I37"/>
    <mergeCell ref="A39:F39"/>
    <mergeCell ref="A16:F16"/>
    <mergeCell ref="A17:C17"/>
    <mergeCell ref="D17:I17"/>
    <mergeCell ref="A18:C18"/>
    <mergeCell ref="D18:I18"/>
    <mergeCell ref="A34:F34"/>
    <mergeCell ref="A57:F57"/>
    <mergeCell ref="A58:C58"/>
    <mergeCell ref="D58:I58"/>
    <mergeCell ref="A64:F64"/>
    <mergeCell ref="A7:C7"/>
    <mergeCell ref="D7:I7"/>
    <mergeCell ref="A9:F9"/>
    <mergeCell ref="A10:C10"/>
    <mergeCell ref="D10:I10"/>
    <mergeCell ref="A15:F15"/>
    <mergeCell ref="A1:I1"/>
    <mergeCell ref="A2:I2"/>
    <mergeCell ref="A3:I3"/>
    <mergeCell ref="A4:I4"/>
    <mergeCell ref="A6:C6"/>
    <mergeCell ref="D6:I6"/>
    <mergeCell ref="A40:F40"/>
    <mergeCell ref="A41:C41"/>
    <mergeCell ref="D41:I41"/>
    <mergeCell ref="A42:C42"/>
    <mergeCell ref="D42:I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6"/>
  <sheetViews>
    <sheetView workbookViewId="0">
      <selection activeCell="A30" sqref="A30:F30"/>
    </sheetView>
  </sheetViews>
  <sheetFormatPr baseColWidth="10" defaultRowHeight="15"/>
  <cols>
    <col min="1" max="1" width="7" bestFit="1" customWidth="1"/>
    <col min="2" max="2" width="4.42578125" bestFit="1" customWidth="1"/>
    <col min="3" max="3" width="3.85546875" bestFit="1" customWidth="1"/>
    <col min="4" max="4" width="5.28515625" bestFit="1" customWidth="1"/>
    <col min="5" max="5" width="3.7109375" bestFit="1" customWidth="1"/>
    <col min="6" max="6" width="32.85546875" customWidth="1"/>
    <col min="7" max="7" width="12.5703125" bestFit="1" customWidth="1"/>
    <col min="8" max="8" width="13.7109375" bestFit="1" customWidth="1"/>
    <col min="9" max="9" width="14.140625" bestFit="1" customWidth="1"/>
  </cols>
  <sheetData>
    <row r="1" spans="1:9">
      <c r="A1" s="139" t="s">
        <v>6763</v>
      </c>
      <c r="B1" s="117"/>
      <c r="C1" s="117"/>
      <c r="D1" s="117"/>
      <c r="E1" s="117"/>
      <c r="F1" s="117"/>
      <c r="G1" s="117"/>
      <c r="H1" s="117"/>
      <c r="I1" s="117"/>
    </row>
    <row r="2" spans="1:9">
      <c r="A2" s="116" t="s">
        <v>2041</v>
      </c>
      <c r="B2" s="117"/>
      <c r="C2" s="117"/>
      <c r="D2" s="117"/>
      <c r="E2" s="117"/>
      <c r="F2" s="117"/>
      <c r="G2" s="117"/>
      <c r="H2" s="117"/>
      <c r="I2" s="117"/>
    </row>
    <row r="3" spans="1:9">
      <c r="A3" s="140" t="s">
        <v>6764</v>
      </c>
      <c r="B3" s="119"/>
      <c r="C3" s="119"/>
      <c r="D3" s="119"/>
      <c r="E3" s="119"/>
      <c r="F3" s="119"/>
      <c r="G3" s="119"/>
      <c r="H3" s="119"/>
      <c r="I3" s="119"/>
    </row>
    <row r="4" spans="1:9">
      <c r="A4" s="120" t="s">
        <v>2042</v>
      </c>
      <c r="B4" s="121"/>
      <c r="C4" s="121"/>
      <c r="D4" s="121"/>
      <c r="E4" s="121"/>
      <c r="F4" s="121"/>
      <c r="G4" s="121"/>
      <c r="H4" s="121"/>
      <c r="I4" s="121"/>
    </row>
    <row r="5" spans="1:9" ht="36">
      <c r="A5" s="16" t="s">
        <v>2043</v>
      </c>
      <c r="B5" s="16" t="s">
        <v>2044</v>
      </c>
      <c r="C5" s="16" t="s">
        <v>2045</v>
      </c>
      <c r="D5" s="16" t="s">
        <v>2046</v>
      </c>
      <c r="E5" s="16" t="s">
        <v>2058</v>
      </c>
      <c r="F5" s="43" t="s">
        <v>6765</v>
      </c>
      <c r="G5" s="16" t="s">
        <v>2048</v>
      </c>
      <c r="H5" s="16" t="s">
        <v>2049</v>
      </c>
      <c r="I5" s="16" t="s">
        <v>2050</v>
      </c>
    </row>
    <row r="6" spans="1:9">
      <c r="A6" s="103" t="s">
        <v>2148</v>
      </c>
      <c r="B6" s="104"/>
      <c r="C6" s="104"/>
      <c r="D6" s="105" t="s">
        <v>2149</v>
      </c>
      <c r="E6" s="106"/>
      <c r="F6" s="106"/>
      <c r="G6" s="106"/>
      <c r="H6" s="106"/>
      <c r="I6" s="106"/>
    </row>
    <row r="7" spans="1:9">
      <c r="A7" s="107" t="s">
        <v>6701</v>
      </c>
      <c r="B7" s="108"/>
      <c r="C7" s="108"/>
      <c r="D7" s="109" t="s">
        <v>6702</v>
      </c>
      <c r="E7" s="110"/>
      <c r="F7" s="110"/>
      <c r="G7" s="110"/>
      <c r="H7" s="110"/>
      <c r="I7" s="110"/>
    </row>
    <row r="8" spans="1:9">
      <c r="A8" s="17">
        <v>43739</v>
      </c>
      <c r="B8" s="18" t="s">
        <v>2063</v>
      </c>
      <c r="C8" s="18">
        <v>0</v>
      </c>
      <c r="D8" s="18" t="s">
        <v>2064</v>
      </c>
      <c r="E8" s="18" t="s">
        <v>2065</v>
      </c>
      <c r="F8" s="18" t="s">
        <v>2066</v>
      </c>
      <c r="G8" s="19">
        <v>0</v>
      </c>
      <c r="H8" s="19">
        <v>0</v>
      </c>
      <c r="I8" s="19">
        <v>0</v>
      </c>
    </row>
    <row r="9" spans="1:9">
      <c r="A9" s="99" t="s">
        <v>6703</v>
      </c>
      <c r="B9" s="100"/>
      <c r="C9" s="100"/>
      <c r="D9" s="100"/>
      <c r="E9" s="100"/>
      <c r="F9" s="100"/>
      <c r="G9" s="21">
        <v>0</v>
      </c>
      <c r="H9" s="21">
        <v>0</v>
      </c>
      <c r="I9" s="21">
        <v>0</v>
      </c>
    </row>
    <row r="10" spans="1:9" ht="15.75" thickBot="1">
      <c r="A10" s="101" t="s">
        <v>1923</v>
      </c>
      <c r="B10" s="102"/>
      <c r="C10" s="102"/>
      <c r="D10" s="102"/>
      <c r="E10" s="102"/>
      <c r="F10" s="102"/>
      <c r="G10" s="25">
        <v>0</v>
      </c>
      <c r="H10" s="26">
        <v>0</v>
      </c>
      <c r="I10" s="27">
        <v>0</v>
      </c>
    </row>
    <row r="11" spans="1:9" ht="15.75" thickTop="1">
      <c r="A11" s="103" t="s">
        <v>2216</v>
      </c>
      <c r="B11" s="104"/>
      <c r="C11" s="104"/>
      <c r="D11" s="105" t="s">
        <v>2217</v>
      </c>
      <c r="E11" s="106"/>
      <c r="F11" s="106"/>
      <c r="G11" s="106"/>
      <c r="H11" s="106"/>
      <c r="I11" s="106"/>
    </row>
    <row r="12" spans="1:9">
      <c r="A12" s="107" t="s">
        <v>6704</v>
      </c>
      <c r="B12" s="108"/>
      <c r="C12" s="108"/>
      <c r="D12" s="109" t="s">
        <v>6705</v>
      </c>
      <c r="E12" s="110"/>
      <c r="F12" s="110"/>
      <c r="G12" s="110"/>
      <c r="H12" s="110"/>
      <c r="I12" s="110"/>
    </row>
    <row r="13" spans="1:9">
      <c r="A13" s="17">
        <v>43739</v>
      </c>
      <c r="B13" s="18" t="s">
        <v>2063</v>
      </c>
      <c r="C13" s="18">
        <v>0</v>
      </c>
      <c r="D13" s="18" t="s">
        <v>2064</v>
      </c>
      <c r="E13" s="18" t="s">
        <v>2065</v>
      </c>
      <c r="F13" s="18" t="s">
        <v>2066</v>
      </c>
      <c r="G13" s="19">
        <v>0</v>
      </c>
      <c r="H13" s="19">
        <v>100000000</v>
      </c>
      <c r="I13" s="19">
        <v>-100000000</v>
      </c>
    </row>
    <row r="14" spans="1:9">
      <c r="A14" s="17">
        <v>43756</v>
      </c>
      <c r="B14" s="18" t="s">
        <v>2054</v>
      </c>
      <c r="C14" s="18">
        <v>33</v>
      </c>
      <c r="D14" s="18" t="s">
        <v>6706</v>
      </c>
      <c r="E14" s="18" t="s">
        <v>2065</v>
      </c>
      <c r="F14" s="18" t="s">
        <v>6707</v>
      </c>
      <c r="G14" s="19">
        <v>100000000</v>
      </c>
      <c r="H14" s="19">
        <v>0</v>
      </c>
      <c r="I14" s="19">
        <v>0</v>
      </c>
    </row>
    <row r="15" spans="1:9">
      <c r="A15" s="99" t="s">
        <v>6708</v>
      </c>
      <c r="B15" s="100"/>
      <c r="C15" s="100"/>
      <c r="D15" s="100"/>
      <c r="E15" s="100"/>
      <c r="F15" s="100"/>
      <c r="G15" s="21">
        <v>100000000</v>
      </c>
      <c r="H15" s="21">
        <v>100000000</v>
      </c>
      <c r="I15" s="21">
        <v>0</v>
      </c>
    </row>
    <row r="16" spans="1:9">
      <c r="A16" s="107" t="s">
        <v>6709</v>
      </c>
      <c r="B16" s="108"/>
      <c r="C16" s="108"/>
      <c r="D16" s="109" t="s">
        <v>6710</v>
      </c>
      <c r="E16" s="110"/>
      <c r="F16" s="110"/>
      <c r="G16" s="110"/>
      <c r="H16" s="110"/>
      <c r="I16" s="110"/>
    </row>
    <row r="17" spans="1:9">
      <c r="A17" s="17">
        <v>43756</v>
      </c>
      <c r="B17" s="18" t="s">
        <v>2054</v>
      </c>
      <c r="C17" s="18">
        <v>33</v>
      </c>
      <c r="D17" s="18" t="s">
        <v>6706</v>
      </c>
      <c r="E17" s="18" t="s">
        <v>2065</v>
      </c>
      <c r="F17" s="18" t="s">
        <v>6707</v>
      </c>
      <c r="G17" s="19">
        <v>0</v>
      </c>
      <c r="H17" s="19">
        <v>100000000</v>
      </c>
      <c r="I17" s="19">
        <v>-100000000</v>
      </c>
    </row>
    <row r="18" spans="1:9">
      <c r="A18" s="99" t="s">
        <v>6711</v>
      </c>
      <c r="B18" s="100"/>
      <c r="C18" s="100"/>
      <c r="D18" s="100"/>
      <c r="E18" s="100"/>
      <c r="F18" s="100"/>
      <c r="G18" s="21">
        <v>0</v>
      </c>
      <c r="H18" s="21">
        <v>100000000</v>
      </c>
      <c r="I18" s="21">
        <v>-100000000</v>
      </c>
    </row>
    <row r="19" spans="1:9" ht="15.75" thickBot="1">
      <c r="A19" s="122" t="s">
        <v>6767</v>
      </c>
      <c r="B19" s="102"/>
      <c r="C19" s="102"/>
      <c r="D19" s="102"/>
      <c r="E19" s="102"/>
      <c r="F19" s="102"/>
      <c r="G19" s="25">
        <v>100000000</v>
      </c>
      <c r="H19" s="26">
        <v>200000000</v>
      </c>
      <c r="I19" s="27">
        <v>-100000000</v>
      </c>
    </row>
    <row r="20" spans="1:9" ht="15.75" thickTop="1">
      <c r="A20" s="103" t="s">
        <v>2439</v>
      </c>
      <c r="B20" s="104"/>
      <c r="C20" s="104"/>
      <c r="D20" s="105" t="s">
        <v>2440</v>
      </c>
      <c r="E20" s="106"/>
      <c r="F20" s="106"/>
      <c r="G20" s="106"/>
      <c r="H20" s="106"/>
      <c r="I20" s="106"/>
    </row>
    <row r="21" spans="1:9">
      <c r="A21" s="107" t="s">
        <v>6704</v>
      </c>
      <c r="B21" s="108"/>
      <c r="C21" s="108"/>
      <c r="D21" s="109" t="s">
        <v>6705</v>
      </c>
      <c r="E21" s="110"/>
      <c r="F21" s="110"/>
      <c r="G21" s="110"/>
      <c r="H21" s="110"/>
      <c r="I21" s="110"/>
    </row>
    <row r="22" spans="1:9">
      <c r="A22" s="17">
        <v>43739</v>
      </c>
      <c r="B22" s="18" t="s">
        <v>2063</v>
      </c>
      <c r="C22" s="18">
        <v>0</v>
      </c>
      <c r="D22" s="18" t="s">
        <v>2064</v>
      </c>
      <c r="E22" s="18" t="s">
        <v>2065</v>
      </c>
      <c r="F22" s="18" t="s">
        <v>2066</v>
      </c>
      <c r="G22" s="19">
        <v>0</v>
      </c>
      <c r="H22" s="19">
        <v>200000000</v>
      </c>
      <c r="I22" s="19">
        <v>-200000000</v>
      </c>
    </row>
    <row r="23" spans="1:9" ht="16.5">
      <c r="A23" s="17">
        <v>43756</v>
      </c>
      <c r="B23" s="18" t="s">
        <v>2054</v>
      </c>
      <c r="C23" s="18">
        <v>33</v>
      </c>
      <c r="D23" s="18" t="s">
        <v>6706</v>
      </c>
      <c r="E23" s="18" t="s">
        <v>2065</v>
      </c>
      <c r="F23" s="42" t="s">
        <v>6766</v>
      </c>
      <c r="G23" s="19">
        <v>35098088.130000003</v>
      </c>
      <c r="H23" s="19">
        <v>0</v>
      </c>
      <c r="I23" s="19">
        <v>-164901911.87</v>
      </c>
    </row>
    <row r="24" spans="1:9">
      <c r="A24" s="17">
        <v>43756</v>
      </c>
      <c r="B24" s="18" t="s">
        <v>2054</v>
      </c>
      <c r="C24" s="18">
        <v>33</v>
      </c>
      <c r="D24" s="18" t="s">
        <v>6706</v>
      </c>
      <c r="E24" s="18" t="s">
        <v>2065</v>
      </c>
      <c r="F24" s="18" t="s">
        <v>6707</v>
      </c>
      <c r="G24" s="19">
        <v>164901911.87</v>
      </c>
      <c r="H24" s="19">
        <v>0</v>
      </c>
      <c r="I24" s="19">
        <v>0</v>
      </c>
    </row>
    <row r="25" spans="1:9">
      <c r="A25" s="99" t="s">
        <v>6708</v>
      </c>
      <c r="B25" s="100"/>
      <c r="C25" s="100"/>
      <c r="D25" s="100"/>
      <c r="E25" s="100"/>
      <c r="F25" s="100"/>
      <c r="G25" s="21">
        <v>200000000</v>
      </c>
      <c r="H25" s="21">
        <v>200000000</v>
      </c>
      <c r="I25" s="21">
        <v>0</v>
      </c>
    </row>
    <row r="26" spans="1:9">
      <c r="A26" s="107" t="s">
        <v>6709</v>
      </c>
      <c r="B26" s="108"/>
      <c r="C26" s="108"/>
      <c r="D26" s="109" t="s">
        <v>6710</v>
      </c>
      <c r="E26" s="110"/>
      <c r="F26" s="110"/>
      <c r="G26" s="110"/>
      <c r="H26" s="110"/>
      <c r="I26" s="110"/>
    </row>
    <row r="27" spans="1:9">
      <c r="A27" s="17">
        <v>43756</v>
      </c>
      <c r="B27" s="18" t="s">
        <v>2054</v>
      </c>
      <c r="C27" s="18">
        <v>33</v>
      </c>
      <c r="D27" s="18" t="s">
        <v>6706</v>
      </c>
      <c r="E27" s="18" t="s">
        <v>2065</v>
      </c>
      <c r="F27" s="18" t="s">
        <v>6707</v>
      </c>
      <c r="G27" s="19">
        <v>0</v>
      </c>
      <c r="H27" s="19">
        <v>164901911.87</v>
      </c>
      <c r="I27" s="19">
        <v>-164901911.87</v>
      </c>
    </row>
    <row r="28" spans="1:9" ht="16.5">
      <c r="A28" s="17">
        <v>43756</v>
      </c>
      <c r="B28" s="18" t="s">
        <v>2054</v>
      </c>
      <c r="C28" s="18">
        <v>33</v>
      </c>
      <c r="D28" s="18" t="s">
        <v>6706</v>
      </c>
      <c r="E28" s="18" t="s">
        <v>2065</v>
      </c>
      <c r="F28" s="18" t="s">
        <v>6712</v>
      </c>
      <c r="G28" s="19">
        <v>0</v>
      </c>
      <c r="H28" s="19">
        <v>35098088.130000003</v>
      </c>
      <c r="I28" s="19">
        <v>-200000000</v>
      </c>
    </row>
    <row r="29" spans="1:9">
      <c r="A29" s="99" t="s">
        <v>6711</v>
      </c>
      <c r="B29" s="100"/>
      <c r="C29" s="100"/>
      <c r="D29" s="100"/>
      <c r="E29" s="100"/>
      <c r="F29" s="100"/>
      <c r="G29" s="21">
        <v>0</v>
      </c>
      <c r="H29" s="21">
        <v>200000000</v>
      </c>
      <c r="I29" s="21">
        <v>-200000000</v>
      </c>
    </row>
    <row r="30" spans="1:9" ht="15.75" thickBot="1">
      <c r="A30" s="101" t="s">
        <v>1928</v>
      </c>
      <c r="B30" s="102"/>
      <c r="C30" s="102"/>
      <c r="D30" s="102"/>
      <c r="E30" s="102"/>
      <c r="F30" s="102"/>
      <c r="G30" s="25">
        <v>200000000</v>
      </c>
      <c r="H30" s="26">
        <v>400000000</v>
      </c>
      <c r="I30" s="27">
        <v>-200000000</v>
      </c>
    </row>
    <row r="31" spans="1:9" ht="15.75" thickTop="1">
      <c r="A31" s="103" t="s">
        <v>2453</v>
      </c>
      <c r="B31" s="104"/>
      <c r="C31" s="104"/>
      <c r="D31" s="105" t="s">
        <v>2454</v>
      </c>
      <c r="E31" s="106"/>
      <c r="F31" s="106"/>
      <c r="G31" s="106"/>
      <c r="H31" s="106"/>
      <c r="I31" s="106"/>
    </row>
    <row r="32" spans="1:9">
      <c r="A32" s="107" t="s">
        <v>6704</v>
      </c>
      <c r="B32" s="108"/>
      <c r="C32" s="108"/>
      <c r="D32" s="109" t="s">
        <v>6705</v>
      </c>
      <c r="E32" s="110"/>
      <c r="F32" s="110"/>
      <c r="G32" s="110"/>
      <c r="H32" s="110"/>
      <c r="I32" s="110"/>
    </row>
    <row r="33" spans="1:10">
      <c r="A33" s="17">
        <v>43739</v>
      </c>
      <c r="B33" s="18" t="s">
        <v>2063</v>
      </c>
      <c r="C33" s="18">
        <v>0</v>
      </c>
      <c r="D33" s="18" t="s">
        <v>2064</v>
      </c>
      <c r="E33" s="18" t="s">
        <v>2065</v>
      </c>
      <c r="F33" s="18" t="s">
        <v>2066</v>
      </c>
      <c r="G33" s="19">
        <v>0</v>
      </c>
      <c r="H33" s="19">
        <v>170019334</v>
      </c>
      <c r="I33" s="19">
        <v>-170019334</v>
      </c>
    </row>
    <row r="34" spans="1:10" ht="16.5">
      <c r="A34" s="17">
        <v>43756</v>
      </c>
      <c r="B34" s="18" t="s">
        <v>2054</v>
      </c>
      <c r="C34" s="18">
        <v>33</v>
      </c>
      <c r="D34" s="18" t="s">
        <v>6706</v>
      </c>
      <c r="E34" s="18" t="s">
        <v>2065</v>
      </c>
      <c r="F34" s="18" t="s">
        <v>6713</v>
      </c>
      <c r="G34" s="19">
        <v>170019334</v>
      </c>
      <c r="H34" s="19">
        <v>0</v>
      </c>
      <c r="I34" s="19">
        <v>0</v>
      </c>
    </row>
    <row r="35" spans="1:10">
      <c r="A35" s="99" t="s">
        <v>6708</v>
      </c>
      <c r="B35" s="100"/>
      <c r="C35" s="100"/>
      <c r="D35" s="100"/>
      <c r="E35" s="100"/>
      <c r="F35" s="100"/>
      <c r="G35" s="21">
        <v>170019334</v>
      </c>
      <c r="H35" s="21">
        <v>170019334</v>
      </c>
      <c r="I35" s="21">
        <v>0</v>
      </c>
    </row>
    <row r="36" spans="1:10">
      <c r="A36" s="107" t="s">
        <v>6709</v>
      </c>
      <c r="B36" s="108"/>
      <c r="C36" s="108"/>
      <c r="D36" s="109" t="s">
        <v>6710</v>
      </c>
      <c r="E36" s="110"/>
      <c r="F36" s="110"/>
      <c r="G36" s="110"/>
      <c r="H36" s="110"/>
      <c r="I36" s="110"/>
    </row>
    <row r="37" spans="1:10" ht="16.5">
      <c r="A37" s="17">
        <v>43756</v>
      </c>
      <c r="B37" s="18" t="s">
        <v>2054</v>
      </c>
      <c r="C37" s="18">
        <v>33</v>
      </c>
      <c r="D37" s="18" t="s">
        <v>6706</v>
      </c>
      <c r="E37" s="18" t="s">
        <v>2065</v>
      </c>
      <c r="F37" s="18" t="s">
        <v>6713</v>
      </c>
      <c r="G37" s="19">
        <v>0</v>
      </c>
      <c r="H37" s="19">
        <v>170019334</v>
      </c>
      <c r="I37" s="19">
        <v>-170019334</v>
      </c>
    </row>
    <row r="38" spans="1:10">
      <c r="A38" s="99" t="s">
        <v>6711</v>
      </c>
      <c r="B38" s="100"/>
      <c r="C38" s="100"/>
      <c r="D38" s="100"/>
      <c r="E38" s="100"/>
      <c r="F38" s="100"/>
      <c r="G38" s="21">
        <v>0</v>
      </c>
      <c r="H38" s="21">
        <v>170019334</v>
      </c>
      <c r="I38" s="21">
        <v>-170019334</v>
      </c>
    </row>
    <row r="39" spans="1:10" ht="15.75" thickBot="1">
      <c r="A39" s="101" t="s">
        <v>1929</v>
      </c>
      <c r="B39" s="102"/>
      <c r="C39" s="102"/>
      <c r="D39" s="102"/>
      <c r="E39" s="102"/>
      <c r="F39" s="102"/>
      <c r="G39" s="25">
        <v>170019334</v>
      </c>
      <c r="H39" s="26">
        <v>340038668</v>
      </c>
      <c r="I39" s="27">
        <v>-170019334</v>
      </c>
      <c r="J39" s="35"/>
    </row>
    <row r="40" spans="1:10" ht="15.75" thickTop="1">
      <c r="A40" s="103" t="s">
        <v>2540</v>
      </c>
      <c r="B40" s="104"/>
      <c r="C40" s="104"/>
      <c r="D40" s="105" t="s">
        <v>2541</v>
      </c>
      <c r="E40" s="106"/>
      <c r="F40" s="106"/>
      <c r="G40" s="106"/>
      <c r="H40" s="106"/>
      <c r="I40" s="106"/>
    </row>
    <row r="41" spans="1:10">
      <c r="A41" s="107" t="s">
        <v>6701</v>
      </c>
      <c r="B41" s="108"/>
      <c r="C41" s="108"/>
      <c r="D41" s="109" t="s">
        <v>6702</v>
      </c>
      <c r="E41" s="110"/>
      <c r="F41" s="110"/>
      <c r="G41" s="110"/>
      <c r="H41" s="110"/>
      <c r="I41" s="110"/>
    </row>
    <row r="42" spans="1:10">
      <c r="A42" s="17">
        <v>43739</v>
      </c>
      <c r="B42" s="18" t="s">
        <v>2063</v>
      </c>
      <c r="C42" s="18">
        <v>0</v>
      </c>
      <c r="D42" s="18" t="s">
        <v>2064</v>
      </c>
      <c r="E42" s="18" t="s">
        <v>2065</v>
      </c>
      <c r="F42" s="18" t="s">
        <v>2066</v>
      </c>
      <c r="G42" s="19">
        <v>0</v>
      </c>
      <c r="H42" s="19">
        <v>0</v>
      </c>
      <c r="I42" s="19">
        <v>0</v>
      </c>
    </row>
    <row r="43" spans="1:10">
      <c r="A43" s="99" t="s">
        <v>6703</v>
      </c>
      <c r="B43" s="100"/>
      <c r="C43" s="100"/>
      <c r="D43" s="100"/>
      <c r="E43" s="100"/>
      <c r="F43" s="100"/>
      <c r="G43" s="21">
        <v>0</v>
      </c>
      <c r="H43" s="21">
        <v>0</v>
      </c>
      <c r="I43" s="21">
        <v>0</v>
      </c>
    </row>
    <row r="44" spans="1:10" ht="15.75" thickBot="1">
      <c r="A44" s="131" t="s">
        <v>6768</v>
      </c>
      <c r="B44" s="132"/>
      <c r="C44" s="132"/>
      <c r="D44" s="132"/>
      <c r="E44" s="132"/>
      <c r="F44" s="132"/>
      <c r="G44" s="22">
        <v>0</v>
      </c>
      <c r="H44" s="23">
        <v>0</v>
      </c>
      <c r="I44" s="24">
        <v>0</v>
      </c>
    </row>
    <row r="45" spans="1:10" ht="15.75" thickTop="1">
      <c r="A45" s="103" t="s">
        <v>2633</v>
      </c>
      <c r="B45" s="104"/>
      <c r="C45" s="104"/>
      <c r="D45" s="105" t="s">
        <v>2634</v>
      </c>
      <c r="E45" s="106"/>
      <c r="F45" s="106"/>
      <c r="G45" s="106"/>
      <c r="H45" s="106"/>
      <c r="I45" s="106"/>
    </row>
    <row r="46" spans="1:10">
      <c r="A46" s="107" t="s">
        <v>6714</v>
      </c>
      <c r="B46" s="108"/>
      <c r="C46" s="108"/>
      <c r="D46" s="109" t="s">
        <v>6715</v>
      </c>
      <c r="E46" s="110"/>
      <c r="F46" s="110"/>
      <c r="G46" s="110"/>
      <c r="H46" s="110"/>
      <c r="I46" s="110"/>
    </row>
    <row r="47" spans="1:10">
      <c r="A47" s="17">
        <v>43739</v>
      </c>
      <c r="B47" s="18" t="s">
        <v>2063</v>
      </c>
      <c r="C47" s="18">
        <v>0</v>
      </c>
      <c r="D47" s="18" t="s">
        <v>2064</v>
      </c>
      <c r="E47" s="18" t="s">
        <v>2065</v>
      </c>
      <c r="F47" s="18" t="s">
        <v>2066</v>
      </c>
      <c r="G47" s="19">
        <v>0</v>
      </c>
      <c r="H47" s="19">
        <v>148458939</v>
      </c>
      <c r="I47" s="19">
        <v>-148458939</v>
      </c>
    </row>
    <row r="48" spans="1:10">
      <c r="A48" s="99" t="s">
        <v>6716</v>
      </c>
      <c r="B48" s="100"/>
      <c r="C48" s="100"/>
      <c r="D48" s="100"/>
      <c r="E48" s="100"/>
      <c r="F48" s="100"/>
      <c r="G48" s="21">
        <v>0</v>
      </c>
      <c r="H48" s="21">
        <v>148458939</v>
      </c>
      <c r="I48" s="21">
        <v>-148458939</v>
      </c>
    </row>
    <row r="49" spans="1:9" ht="15.75" thickBot="1">
      <c r="A49" s="101" t="s">
        <v>1930</v>
      </c>
      <c r="B49" s="102"/>
      <c r="C49" s="102"/>
      <c r="D49" s="102"/>
      <c r="E49" s="102"/>
      <c r="F49" s="102"/>
      <c r="G49" s="25">
        <v>0</v>
      </c>
      <c r="H49" s="26">
        <v>148458939</v>
      </c>
      <c r="I49" s="27">
        <v>-148458939</v>
      </c>
    </row>
    <row r="50" spans="1:9" ht="15.75" thickTop="1">
      <c r="A50" s="103" t="s">
        <v>3227</v>
      </c>
      <c r="B50" s="104"/>
      <c r="C50" s="104"/>
      <c r="D50" s="105" t="s">
        <v>3228</v>
      </c>
      <c r="E50" s="106"/>
      <c r="F50" s="106"/>
      <c r="G50" s="106"/>
      <c r="H50" s="106"/>
      <c r="I50" s="106"/>
    </row>
    <row r="51" spans="1:9">
      <c r="A51" s="107" t="s">
        <v>6704</v>
      </c>
      <c r="B51" s="108"/>
      <c r="C51" s="108"/>
      <c r="D51" s="109" t="s">
        <v>6705</v>
      </c>
      <c r="E51" s="110"/>
      <c r="F51" s="110"/>
      <c r="G51" s="110"/>
      <c r="H51" s="110"/>
      <c r="I51" s="110"/>
    </row>
    <row r="52" spans="1:9">
      <c r="A52" s="17">
        <v>43739</v>
      </c>
      <c r="B52" s="18" t="s">
        <v>2063</v>
      </c>
      <c r="C52" s="18">
        <v>0</v>
      </c>
      <c r="D52" s="18" t="s">
        <v>2064</v>
      </c>
      <c r="E52" s="18" t="s">
        <v>2065</v>
      </c>
      <c r="F52" s="18" t="s">
        <v>2066</v>
      </c>
      <c r="G52" s="19">
        <v>0</v>
      </c>
      <c r="H52" s="19">
        <v>163218004</v>
      </c>
      <c r="I52" s="19">
        <v>-163218004</v>
      </c>
    </row>
    <row r="53" spans="1:9" ht="16.5">
      <c r="A53" s="17">
        <v>43756</v>
      </c>
      <c r="B53" s="18" t="s">
        <v>2054</v>
      </c>
      <c r="C53" s="18">
        <v>33</v>
      </c>
      <c r="D53" s="18" t="s">
        <v>6706</v>
      </c>
      <c r="E53" s="18" t="s">
        <v>2065</v>
      </c>
      <c r="F53" s="18" t="s">
        <v>6717</v>
      </c>
      <c r="G53" s="19">
        <v>163218004</v>
      </c>
      <c r="H53" s="19">
        <v>0</v>
      </c>
      <c r="I53" s="19">
        <v>0</v>
      </c>
    </row>
    <row r="54" spans="1:9">
      <c r="A54" s="99" t="s">
        <v>6708</v>
      </c>
      <c r="B54" s="100"/>
      <c r="C54" s="100"/>
      <c r="D54" s="100"/>
      <c r="E54" s="100"/>
      <c r="F54" s="100"/>
      <c r="G54" s="21">
        <v>163218004</v>
      </c>
      <c r="H54" s="21">
        <v>163218004</v>
      </c>
      <c r="I54" s="21">
        <v>0</v>
      </c>
    </row>
    <row r="55" spans="1:9">
      <c r="A55" s="107" t="s">
        <v>6709</v>
      </c>
      <c r="B55" s="108"/>
      <c r="C55" s="108"/>
      <c r="D55" s="109" t="s">
        <v>6710</v>
      </c>
      <c r="E55" s="110"/>
      <c r="F55" s="110"/>
      <c r="G55" s="110"/>
      <c r="H55" s="110"/>
      <c r="I55" s="110"/>
    </row>
    <row r="56" spans="1:9" ht="16.5">
      <c r="A56" s="17">
        <v>43756</v>
      </c>
      <c r="B56" s="18" t="s">
        <v>2054</v>
      </c>
      <c r="C56" s="18">
        <v>33</v>
      </c>
      <c r="D56" s="18" t="s">
        <v>6706</v>
      </c>
      <c r="E56" s="18" t="s">
        <v>2065</v>
      </c>
      <c r="F56" s="18" t="s">
        <v>6717</v>
      </c>
      <c r="G56" s="19">
        <v>0</v>
      </c>
      <c r="H56" s="19">
        <v>163218004</v>
      </c>
      <c r="I56" s="19">
        <v>-163218004</v>
      </c>
    </row>
    <row r="57" spans="1:9">
      <c r="A57" s="99" t="s">
        <v>6711</v>
      </c>
      <c r="B57" s="100"/>
      <c r="C57" s="100"/>
      <c r="D57" s="100"/>
      <c r="E57" s="100"/>
      <c r="F57" s="100"/>
      <c r="G57" s="21">
        <v>0</v>
      </c>
      <c r="H57" s="21">
        <v>163218004</v>
      </c>
      <c r="I57" s="21">
        <v>-163218004</v>
      </c>
    </row>
    <row r="58" spans="1:9" ht="15.75" thickBot="1">
      <c r="A58" s="101" t="s">
        <v>1949</v>
      </c>
      <c r="B58" s="102"/>
      <c r="C58" s="102"/>
      <c r="D58" s="102"/>
      <c r="E58" s="102"/>
      <c r="F58" s="102"/>
      <c r="G58" s="25">
        <v>163218004</v>
      </c>
      <c r="H58" s="26">
        <v>326436008</v>
      </c>
      <c r="I58" s="27">
        <v>-163218004</v>
      </c>
    </row>
    <row r="59" spans="1:9" ht="15.75" thickTop="1">
      <c r="A59" s="103" t="s">
        <v>3246</v>
      </c>
      <c r="B59" s="104"/>
      <c r="C59" s="104"/>
      <c r="D59" s="105" t="s">
        <v>3247</v>
      </c>
      <c r="E59" s="106"/>
      <c r="F59" s="106"/>
      <c r="G59" s="106"/>
      <c r="H59" s="106"/>
      <c r="I59" s="106"/>
    </row>
    <row r="60" spans="1:9">
      <c r="A60" s="107" t="s">
        <v>6714</v>
      </c>
      <c r="B60" s="108"/>
      <c r="C60" s="108"/>
      <c r="D60" s="109" t="s">
        <v>6715</v>
      </c>
      <c r="E60" s="110"/>
      <c r="F60" s="110"/>
      <c r="G60" s="110"/>
      <c r="H60" s="110"/>
      <c r="I60" s="110"/>
    </row>
    <row r="61" spans="1:9">
      <c r="A61" s="17">
        <v>43739</v>
      </c>
      <c r="B61" s="18" t="s">
        <v>2063</v>
      </c>
      <c r="C61" s="18">
        <v>0</v>
      </c>
      <c r="D61" s="18" t="s">
        <v>2064</v>
      </c>
      <c r="E61" s="18" t="s">
        <v>2065</v>
      </c>
      <c r="F61" s="18" t="s">
        <v>2066</v>
      </c>
      <c r="G61" s="19">
        <v>0</v>
      </c>
      <c r="H61" s="19">
        <v>312000000</v>
      </c>
      <c r="I61" s="19">
        <v>-312000000</v>
      </c>
    </row>
    <row r="62" spans="1:9">
      <c r="A62" s="99" t="s">
        <v>6716</v>
      </c>
      <c r="B62" s="100"/>
      <c r="C62" s="100"/>
      <c r="D62" s="100"/>
      <c r="E62" s="100"/>
      <c r="F62" s="100"/>
      <c r="G62" s="21">
        <v>0</v>
      </c>
      <c r="H62" s="21">
        <v>312000000</v>
      </c>
      <c r="I62" s="21">
        <v>-312000000</v>
      </c>
    </row>
    <row r="63" spans="1:9" ht="15.75" thickBot="1">
      <c r="A63" s="101" t="s">
        <v>1950</v>
      </c>
      <c r="B63" s="102"/>
      <c r="C63" s="102"/>
      <c r="D63" s="102"/>
      <c r="E63" s="102"/>
      <c r="F63" s="102"/>
      <c r="G63" s="25">
        <v>0</v>
      </c>
      <c r="H63" s="26">
        <v>312000000</v>
      </c>
      <c r="I63" s="27">
        <v>-312000000</v>
      </c>
    </row>
    <row r="64" spans="1:9" ht="15.75" thickTop="1">
      <c r="A64" s="103" t="s">
        <v>3341</v>
      </c>
      <c r="B64" s="104"/>
      <c r="C64" s="104"/>
      <c r="D64" s="105" t="s">
        <v>3342</v>
      </c>
      <c r="E64" s="106"/>
      <c r="F64" s="106"/>
      <c r="G64" s="106"/>
      <c r="H64" s="106"/>
      <c r="I64" s="106"/>
    </row>
    <row r="65" spans="1:9">
      <c r="A65" s="107" t="s">
        <v>6721</v>
      </c>
      <c r="B65" s="108"/>
      <c r="C65" s="108"/>
      <c r="D65" s="109" t="s">
        <v>6722</v>
      </c>
      <c r="E65" s="110"/>
      <c r="F65" s="110"/>
      <c r="G65" s="110"/>
      <c r="H65" s="110"/>
      <c r="I65" s="110"/>
    </row>
    <row r="66" spans="1:9">
      <c r="A66" s="17">
        <v>43739</v>
      </c>
      <c r="B66" s="18" t="s">
        <v>2063</v>
      </c>
      <c r="C66" s="18">
        <v>0</v>
      </c>
      <c r="D66" s="18" t="s">
        <v>2064</v>
      </c>
      <c r="E66" s="18" t="s">
        <v>2065</v>
      </c>
      <c r="F66" s="18" t="s">
        <v>2066</v>
      </c>
      <c r="G66" s="19">
        <v>0</v>
      </c>
      <c r="H66" s="19">
        <v>296435000</v>
      </c>
      <c r="I66" s="19">
        <v>-296435000</v>
      </c>
    </row>
    <row r="67" spans="1:9">
      <c r="A67" s="99" t="s">
        <v>6723</v>
      </c>
      <c r="B67" s="100"/>
      <c r="C67" s="100"/>
      <c r="D67" s="100"/>
      <c r="E67" s="100"/>
      <c r="F67" s="100"/>
      <c r="G67" s="21">
        <v>0</v>
      </c>
      <c r="H67" s="21">
        <v>296435000</v>
      </c>
      <c r="I67" s="21">
        <v>-296435000</v>
      </c>
    </row>
    <row r="68" spans="1:9" ht="15.75" thickBot="1">
      <c r="A68" s="101" t="s">
        <v>1952</v>
      </c>
      <c r="B68" s="102"/>
      <c r="C68" s="102"/>
      <c r="D68" s="102"/>
      <c r="E68" s="102"/>
      <c r="F68" s="102"/>
      <c r="G68" s="25">
        <v>0</v>
      </c>
      <c r="H68" s="26">
        <v>296435000</v>
      </c>
      <c r="I68" s="27">
        <v>-296435000</v>
      </c>
    </row>
    <row r="69" spans="1:9" ht="15.75" thickTop="1">
      <c r="A69" s="103" t="s">
        <v>3426</v>
      </c>
      <c r="B69" s="104"/>
      <c r="C69" s="104"/>
      <c r="D69" s="105" t="s">
        <v>3427</v>
      </c>
      <c r="E69" s="106"/>
      <c r="F69" s="106"/>
      <c r="G69" s="106"/>
      <c r="H69" s="106"/>
      <c r="I69" s="106"/>
    </row>
    <row r="70" spans="1:9">
      <c r="A70" s="107" t="s">
        <v>6714</v>
      </c>
      <c r="B70" s="108"/>
      <c r="C70" s="108"/>
      <c r="D70" s="109" t="s">
        <v>6715</v>
      </c>
      <c r="E70" s="110"/>
      <c r="F70" s="110"/>
      <c r="G70" s="110"/>
      <c r="H70" s="110"/>
      <c r="I70" s="110"/>
    </row>
    <row r="71" spans="1:9">
      <c r="A71" s="17">
        <v>43739</v>
      </c>
      <c r="B71" s="18" t="s">
        <v>2063</v>
      </c>
      <c r="C71" s="18">
        <v>0</v>
      </c>
      <c r="D71" s="18" t="s">
        <v>2064</v>
      </c>
      <c r="E71" s="18" t="s">
        <v>2065</v>
      </c>
      <c r="F71" s="18" t="s">
        <v>2066</v>
      </c>
      <c r="G71" s="19">
        <v>0</v>
      </c>
      <c r="H71" s="19">
        <v>83517236</v>
      </c>
      <c r="I71" s="19">
        <v>-83517236</v>
      </c>
    </row>
    <row r="72" spans="1:9">
      <c r="A72" s="99" t="s">
        <v>6716</v>
      </c>
      <c r="B72" s="100"/>
      <c r="C72" s="100"/>
      <c r="D72" s="100"/>
      <c r="E72" s="100"/>
      <c r="F72" s="100"/>
      <c r="G72" s="21">
        <v>0</v>
      </c>
      <c r="H72" s="21">
        <v>83517236</v>
      </c>
      <c r="I72" s="21">
        <v>-83517236</v>
      </c>
    </row>
    <row r="73" spans="1:9" ht="15.75" thickBot="1">
      <c r="A73" s="101" t="s">
        <v>1953</v>
      </c>
      <c r="B73" s="102"/>
      <c r="C73" s="102"/>
      <c r="D73" s="102"/>
      <c r="E73" s="102"/>
      <c r="F73" s="102"/>
      <c r="G73" s="25">
        <v>0</v>
      </c>
      <c r="H73" s="26">
        <v>83517236</v>
      </c>
      <c r="I73" s="27">
        <v>-83517236</v>
      </c>
    </row>
    <row r="74" spans="1:9" ht="15.75" thickTop="1">
      <c r="A74" s="103" t="s">
        <v>3458</v>
      </c>
      <c r="B74" s="104"/>
      <c r="C74" s="104"/>
      <c r="D74" s="105" t="s">
        <v>3459</v>
      </c>
      <c r="E74" s="106"/>
      <c r="F74" s="106"/>
      <c r="G74" s="106"/>
      <c r="H74" s="106"/>
      <c r="I74" s="106"/>
    </row>
    <row r="75" spans="1:9">
      <c r="A75" s="107" t="s">
        <v>6714</v>
      </c>
      <c r="B75" s="108"/>
      <c r="C75" s="108"/>
      <c r="D75" s="109" t="s">
        <v>6715</v>
      </c>
      <c r="E75" s="110"/>
      <c r="F75" s="110"/>
      <c r="G75" s="110"/>
      <c r="H75" s="110"/>
      <c r="I75" s="110"/>
    </row>
    <row r="76" spans="1:9">
      <c r="A76" s="17">
        <v>43739</v>
      </c>
      <c r="B76" s="18" t="s">
        <v>2063</v>
      </c>
      <c r="C76" s="18">
        <v>0</v>
      </c>
      <c r="D76" s="18" t="s">
        <v>2064</v>
      </c>
      <c r="E76" s="18" t="s">
        <v>2065</v>
      </c>
      <c r="F76" s="18" t="s">
        <v>2066</v>
      </c>
      <c r="G76" s="19">
        <v>0</v>
      </c>
      <c r="H76" s="19">
        <v>174200000</v>
      </c>
      <c r="I76" s="19">
        <v>-174200000</v>
      </c>
    </row>
    <row r="77" spans="1:9">
      <c r="A77" s="99" t="s">
        <v>6716</v>
      </c>
      <c r="B77" s="100"/>
      <c r="C77" s="100"/>
      <c r="D77" s="100"/>
      <c r="E77" s="100"/>
      <c r="F77" s="100"/>
      <c r="G77" s="21">
        <v>0</v>
      </c>
      <c r="H77" s="21">
        <v>174200000</v>
      </c>
      <c r="I77" s="21">
        <v>-174200000</v>
      </c>
    </row>
    <row r="78" spans="1:9" ht="15.75" thickBot="1">
      <c r="A78" s="101" t="s">
        <v>1954</v>
      </c>
      <c r="B78" s="102"/>
      <c r="C78" s="102"/>
      <c r="D78" s="102"/>
      <c r="E78" s="102"/>
      <c r="F78" s="102"/>
      <c r="G78" s="25">
        <v>0</v>
      </c>
      <c r="H78" s="26">
        <v>174200000</v>
      </c>
      <c r="I78" s="27">
        <v>-174200000</v>
      </c>
    </row>
    <row r="79" spans="1:9" ht="15.75" thickTop="1">
      <c r="A79" s="103" t="s">
        <v>3504</v>
      </c>
      <c r="B79" s="104"/>
      <c r="C79" s="104"/>
      <c r="D79" s="105" t="s">
        <v>3505</v>
      </c>
      <c r="E79" s="106"/>
      <c r="F79" s="106"/>
      <c r="G79" s="106"/>
      <c r="H79" s="106"/>
      <c r="I79" s="106"/>
    </row>
    <row r="80" spans="1:9">
      <c r="A80" s="107" t="s">
        <v>6718</v>
      </c>
      <c r="B80" s="108"/>
      <c r="C80" s="108"/>
      <c r="D80" s="109" t="s">
        <v>6719</v>
      </c>
      <c r="E80" s="110"/>
      <c r="F80" s="110"/>
      <c r="G80" s="110"/>
      <c r="H80" s="110"/>
      <c r="I80" s="110"/>
    </row>
    <row r="81" spans="1:9">
      <c r="A81" s="17">
        <v>43739</v>
      </c>
      <c r="B81" s="18" t="s">
        <v>2063</v>
      </c>
      <c r="C81" s="18">
        <v>0</v>
      </c>
      <c r="D81" s="18" t="s">
        <v>2064</v>
      </c>
      <c r="E81" s="18" t="s">
        <v>2065</v>
      </c>
      <c r="F81" s="18" t="s">
        <v>2066</v>
      </c>
      <c r="G81" s="19">
        <v>0</v>
      </c>
      <c r="H81" s="19">
        <v>170000000</v>
      </c>
      <c r="I81" s="19">
        <v>-170000000</v>
      </c>
    </row>
    <row r="82" spans="1:9">
      <c r="A82" s="99" t="s">
        <v>6720</v>
      </c>
      <c r="B82" s="100"/>
      <c r="C82" s="100"/>
      <c r="D82" s="100"/>
      <c r="E82" s="100"/>
      <c r="F82" s="100"/>
      <c r="G82" s="21">
        <v>0</v>
      </c>
      <c r="H82" s="21">
        <v>170000000</v>
      </c>
      <c r="I82" s="21">
        <v>-170000000</v>
      </c>
    </row>
    <row r="83" spans="1:9" ht="15.75" thickBot="1">
      <c r="A83" s="101" t="s">
        <v>1985</v>
      </c>
      <c r="B83" s="102"/>
      <c r="C83" s="102"/>
      <c r="D83" s="102"/>
      <c r="E83" s="102"/>
      <c r="F83" s="102"/>
      <c r="G83" s="25">
        <v>0</v>
      </c>
      <c r="H83" s="26">
        <v>170000000</v>
      </c>
      <c r="I83" s="27">
        <v>-170000000</v>
      </c>
    </row>
    <row r="84" spans="1:9" ht="15.75" thickTop="1">
      <c r="A84" s="103" t="s">
        <v>3712</v>
      </c>
      <c r="B84" s="104"/>
      <c r="C84" s="104"/>
      <c r="D84" s="105" t="s">
        <v>3713</v>
      </c>
      <c r="E84" s="106"/>
      <c r="F84" s="106"/>
      <c r="G84" s="106"/>
      <c r="H84" s="106"/>
      <c r="I84" s="106"/>
    </row>
    <row r="85" spans="1:9">
      <c r="A85" s="107" t="s">
        <v>6704</v>
      </c>
      <c r="B85" s="108"/>
      <c r="C85" s="108"/>
      <c r="D85" s="109" t="s">
        <v>6705</v>
      </c>
      <c r="E85" s="110"/>
      <c r="F85" s="110"/>
      <c r="G85" s="110"/>
      <c r="H85" s="110"/>
      <c r="I85" s="110"/>
    </row>
    <row r="86" spans="1:9">
      <c r="A86" s="17">
        <v>43739</v>
      </c>
      <c r="B86" s="18" t="s">
        <v>2063</v>
      </c>
      <c r="C86" s="18">
        <v>0</v>
      </c>
      <c r="D86" s="18" t="s">
        <v>2064</v>
      </c>
      <c r="E86" s="18" t="s">
        <v>2065</v>
      </c>
      <c r="F86" s="18" t="s">
        <v>2066</v>
      </c>
      <c r="G86" s="19">
        <v>0</v>
      </c>
      <c r="H86" s="19">
        <v>163218004</v>
      </c>
      <c r="I86" s="19">
        <v>-163218004</v>
      </c>
    </row>
    <row r="87" spans="1:9" ht="16.5">
      <c r="A87" s="17">
        <v>43756</v>
      </c>
      <c r="B87" s="18" t="s">
        <v>2054</v>
      </c>
      <c r="C87" s="18">
        <v>33</v>
      </c>
      <c r="D87" s="18" t="s">
        <v>6706</v>
      </c>
      <c r="E87" s="18" t="s">
        <v>2065</v>
      </c>
      <c r="F87" s="18" t="s">
        <v>6724</v>
      </c>
      <c r="G87" s="19">
        <v>163218004</v>
      </c>
      <c r="H87" s="19">
        <v>0</v>
      </c>
      <c r="I87" s="19">
        <v>0</v>
      </c>
    </row>
    <row r="88" spans="1:9">
      <c r="A88" s="99" t="s">
        <v>6708</v>
      </c>
      <c r="B88" s="100"/>
      <c r="C88" s="100"/>
      <c r="D88" s="100"/>
      <c r="E88" s="100"/>
      <c r="F88" s="100"/>
      <c r="G88" s="21">
        <v>163218004</v>
      </c>
      <c r="H88" s="21">
        <v>163218004</v>
      </c>
      <c r="I88" s="21">
        <v>0</v>
      </c>
    </row>
    <row r="89" spans="1:9">
      <c r="A89" s="107" t="s">
        <v>6709</v>
      </c>
      <c r="B89" s="108"/>
      <c r="C89" s="108"/>
      <c r="D89" s="109" t="s">
        <v>6710</v>
      </c>
      <c r="E89" s="110"/>
      <c r="F89" s="110"/>
      <c r="G89" s="110"/>
      <c r="H89" s="110"/>
      <c r="I89" s="110"/>
    </row>
    <row r="90" spans="1:9" ht="16.5">
      <c r="A90" s="17">
        <v>43756</v>
      </c>
      <c r="B90" s="18" t="s">
        <v>2054</v>
      </c>
      <c r="C90" s="18">
        <v>33</v>
      </c>
      <c r="D90" s="18" t="s">
        <v>6706</v>
      </c>
      <c r="E90" s="18" t="s">
        <v>2065</v>
      </c>
      <c r="F90" s="18" t="s">
        <v>6724</v>
      </c>
      <c r="G90" s="19">
        <v>0</v>
      </c>
      <c r="H90" s="19">
        <v>163218004</v>
      </c>
      <c r="I90" s="19">
        <v>-163218004</v>
      </c>
    </row>
    <row r="91" spans="1:9">
      <c r="A91" s="99" t="s">
        <v>6711</v>
      </c>
      <c r="B91" s="100"/>
      <c r="C91" s="100"/>
      <c r="D91" s="100"/>
      <c r="E91" s="100"/>
      <c r="F91" s="100"/>
      <c r="G91" s="21">
        <v>0</v>
      </c>
      <c r="H91" s="21">
        <v>163218004</v>
      </c>
      <c r="I91" s="21">
        <v>-163218004</v>
      </c>
    </row>
    <row r="92" spans="1:9" ht="15.75" thickBot="1">
      <c r="A92" s="101" t="s">
        <v>1962</v>
      </c>
      <c r="B92" s="102"/>
      <c r="C92" s="102"/>
      <c r="D92" s="102"/>
      <c r="E92" s="102"/>
      <c r="F92" s="102"/>
      <c r="G92" s="25">
        <v>163218004</v>
      </c>
      <c r="H92" s="26">
        <v>326436008</v>
      </c>
      <c r="I92" s="27">
        <v>-163218004</v>
      </c>
    </row>
    <row r="93" spans="1:9" ht="15.75" thickTop="1">
      <c r="A93" s="103" t="s">
        <v>3733</v>
      </c>
      <c r="B93" s="104"/>
      <c r="C93" s="104"/>
      <c r="D93" s="105" t="s">
        <v>3734</v>
      </c>
      <c r="E93" s="106"/>
      <c r="F93" s="106"/>
      <c r="G93" s="106"/>
      <c r="H93" s="106"/>
      <c r="I93" s="106"/>
    </row>
    <row r="94" spans="1:9">
      <c r="A94" s="107" t="s">
        <v>6718</v>
      </c>
      <c r="B94" s="108"/>
      <c r="C94" s="108"/>
      <c r="D94" s="109" t="s">
        <v>6719</v>
      </c>
      <c r="E94" s="110"/>
      <c r="F94" s="110"/>
      <c r="G94" s="110"/>
      <c r="H94" s="110"/>
      <c r="I94" s="110"/>
    </row>
    <row r="95" spans="1:9">
      <c r="A95" s="17">
        <v>43739</v>
      </c>
      <c r="B95" s="18" t="s">
        <v>2063</v>
      </c>
      <c r="C95" s="18">
        <v>0</v>
      </c>
      <c r="D95" s="18" t="s">
        <v>2064</v>
      </c>
      <c r="E95" s="18" t="s">
        <v>2065</v>
      </c>
      <c r="F95" s="18" t="s">
        <v>2066</v>
      </c>
      <c r="G95" s="19">
        <v>0</v>
      </c>
      <c r="H95" s="19">
        <v>170000000</v>
      </c>
      <c r="I95" s="19">
        <v>-170000000</v>
      </c>
    </row>
    <row r="96" spans="1:9">
      <c r="A96" s="99" t="s">
        <v>6720</v>
      </c>
      <c r="B96" s="100"/>
      <c r="C96" s="100"/>
      <c r="D96" s="100"/>
      <c r="E96" s="100"/>
      <c r="F96" s="100"/>
      <c r="G96" s="21">
        <v>0</v>
      </c>
      <c r="H96" s="21">
        <v>170000000</v>
      </c>
      <c r="I96" s="21">
        <v>-170000000</v>
      </c>
    </row>
    <row r="97" spans="1:9" ht="15.75" thickBot="1">
      <c r="A97" s="101" t="s">
        <v>1963</v>
      </c>
      <c r="B97" s="102"/>
      <c r="C97" s="102"/>
      <c r="D97" s="102"/>
      <c r="E97" s="102"/>
      <c r="F97" s="102"/>
      <c r="G97" s="25">
        <v>0</v>
      </c>
      <c r="H97" s="26">
        <v>170000000</v>
      </c>
      <c r="I97" s="27">
        <v>-170000000</v>
      </c>
    </row>
    <row r="98" spans="1:9" ht="15.75" thickTop="1">
      <c r="A98" s="103" t="s">
        <v>6725</v>
      </c>
      <c r="B98" s="104"/>
      <c r="C98" s="104"/>
      <c r="D98" s="105" t="s">
        <v>6726</v>
      </c>
      <c r="E98" s="106"/>
      <c r="F98" s="106"/>
      <c r="G98" s="106"/>
      <c r="H98" s="106"/>
      <c r="I98" s="106"/>
    </row>
    <row r="99" spans="1:9">
      <c r="A99" s="107" t="s">
        <v>6709</v>
      </c>
      <c r="B99" s="108"/>
      <c r="C99" s="108"/>
      <c r="D99" s="109" t="s">
        <v>6710</v>
      </c>
      <c r="E99" s="110"/>
      <c r="F99" s="110"/>
      <c r="G99" s="110"/>
      <c r="H99" s="110"/>
      <c r="I99" s="110"/>
    </row>
    <row r="100" spans="1:9" ht="49.5">
      <c r="A100" s="17">
        <v>43825</v>
      </c>
      <c r="B100" s="18" t="s">
        <v>2051</v>
      </c>
      <c r="C100" s="18">
        <v>2936</v>
      </c>
      <c r="D100" s="18" t="s">
        <v>6727</v>
      </c>
      <c r="E100" s="18" t="s">
        <v>2065</v>
      </c>
      <c r="F100" s="18" t="s">
        <v>6728</v>
      </c>
      <c r="G100" s="19">
        <v>132518517</v>
      </c>
      <c r="H100" s="19">
        <v>0</v>
      </c>
      <c r="I100" s="19">
        <v>132518517</v>
      </c>
    </row>
    <row r="101" spans="1:9">
      <c r="A101" s="99" t="s">
        <v>6711</v>
      </c>
      <c r="B101" s="100"/>
      <c r="C101" s="100"/>
      <c r="D101" s="100"/>
      <c r="E101" s="100"/>
      <c r="F101" s="100"/>
      <c r="G101" s="21">
        <v>132518517</v>
      </c>
      <c r="H101" s="21">
        <v>0</v>
      </c>
      <c r="I101" s="21">
        <v>132518517</v>
      </c>
    </row>
    <row r="102" spans="1:9" ht="15.75" thickBot="1">
      <c r="A102" s="101" t="s">
        <v>6729</v>
      </c>
      <c r="B102" s="102"/>
      <c r="C102" s="102"/>
      <c r="D102" s="102"/>
      <c r="E102" s="102"/>
      <c r="F102" s="102"/>
      <c r="G102" s="22">
        <v>132518517</v>
      </c>
      <c r="H102" s="23">
        <v>0</v>
      </c>
      <c r="I102" s="49">
        <v>132518517</v>
      </c>
    </row>
    <row r="103" spans="1:9" ht="15.75" thickTop="1">
      <c r="A103" s="103" t="s">
        <v>6730</v>
      </c>
      <c r="B103" s="104"/>
      <c r="C103" s="104"/>
      <c r="D103" s="105" t="s">
        <v>6731</v>
      </c>
      <c r="E103" s="106"/>
      <c r="F103" s="106"/>
      <c r="G103" s="106"/>
      <c r="H103" s="106"/>
      <c r="I103" s="106"/>
    </row>
    <row r="104" spans="1:9">
      <c r="A104" s="107" t="s">
        <v>6704</v>
      </c>
      <c r="B104" s="108"/>
      <c r="C104" s="108"/>
      <c r="D104" s="109" t="s">
        <v>6705</v>
      </c>
      <c r="E104" s="110"/>
      <c r="F104" s="110"/>
      <c r="G104" s="110"/>
      <c r="H104" s="110"/>
      <c r="I104" s="110"/>
    </row>
    <row r="105" spans="1:9">
      <c r="A105" s="17">
        <v>43739</v>
      </c>
      <c r="B105" s="18" t="s">
        <v>2063</v>
      </c>
      <c r="C105" s="18">
        <v>0</v>
      </c>
      <c r="D105" s="18" t="s">
        <v>2064</v>
      </c>
      <c r="E105" s="18" t="s">
        <v>2065</v>
      </c>
      <c r="F105" s="18" t="s">
        <v>2066</v>
      </c>
      <c r="G105" s="19">
        <v>0</v>
      </c>
      <c r="H105" s="19">
        <v>2150000000</v>
      </c>
      <c r="I105" s="19">
        <v>-2150000000</v>
      </c>
    </row>
    <row r="106" spans="1:9">
      <c r="A106" s="99" t="s">
        <v>6708</v>
      </c>
      <c r="B106" s="100"/>
      <c r="C106" s="100"/>
      <c r="D106" s="100"/>
      <c r="E106" s="100"/>
      <c r="F106" s="100"/>
      <c r="G106" s="21">
        <v>0</v>
      </c>
      <c r="H106" s="21">
        <v>2150000000</v>
      </c>
      <c r="I106" s="21">
        <v>-2150000000</v>
      </c>
    </row>
    <row r="107" spans="1:9" ht="15.75" thickBot="1">
      <c r="A107" s="101" t="s">
        <v>6732</v>
      </c>
      <c r="B107" s="102"/>
      <c r="C107" s="102"/>
      <c r="D107" s="102"/>
      <c r="E107" s="102"/>
      <c r="F107" s="102"/>
      <c r="G107" s="22">
        <v>0</v>
      </c>
      <c r="H107" s="23">
        <v>2150000000</v>
      </c>
      <c r="I107" s="24">
        <v>-2150000000</v>
      </c>
    </row>
    <row r="108" spans="1:9" ht="15.75" thickTop="1">
      <c r="A108" s="103" t="s">
        <v>6733</v>
      </c>
      <c r="B108" s="104"/>
      <c r="C108" s="104"/>
      <c r="D108" s="105" t="s">
        <v>6734</v>
      </c>
      <c r="E108" s="106"/>
      <c r="F108" s="106"/>
      <c r="G108" s="106"/>
      <c r="H108" s="106"/>
      <c r="I108" s="106"/>
    </row>
    <row r="109" spans="1:9">
      <c r="A109" s="107" t="s">
        <v>6698</v>
      </c>
      <c r="B109" s="108"/>
      <c r="C109" s="108"/>
      <c r="D109" s="109" t="s">
        <v>6699</v>
      </c>
      <c r="E109" s="110"/>
      <c r="F109" s="110"/>
      <c r="G109" s="110"/>
      <c r="H109" s="110"/>
      <c r="I109" s="110"/>
    </row>
    <row r="110" spans="1:9" ht="16.5">
      <c r="A110" s="17">
        <v>43768</v>
      </c>
      <c r="B110" s="18" t="s">
        <v>2054</v>
      </c>
      <c r="C110" s="18">
        <v>28</v>
      </c>
      <c r="D110" s="18" t="s">
        <v>6735</v>
      </c>
      <c r="E110" s="18" t="s">
        <v>2065</v>
      </c>
      <c r="F110" s="18" t="s">
        <v>6736</v>
      </c>
      <c r="G110" s="19">
        <v>0</v>
      </c>
      <c r="H110" s="19">
        <v>12498512</v>
      </c>
      <c r="I110" s="19">
        <v>-12498512</v>
      </c>
    </row>
    <row r="111" spans="1:9" ht="16.5">
      <c r="A111" s="17">
        <v>43768</v>
      </c>
      <c r="B111" s="18" t="s">
        <v>2054</v>
      </c>
      <c r="C111" s="18">
        <v>28</v>
      </c>
      <c r="D111" s="18" t="s">
        <v>6735</v>
      </c>
      <c r="E111" s="18" t="s">
        <v>2065</v>
      </c>
      <c r="F111" s="18" t="s">
        <v>6737</v>
      </c>
      <c r="G111" s="19">
        <v>0</v>
      </c>
      <c r="H111" s="19">
        <v>2212204813</v>
      </c>
      <c r="I111" s="19">
        <v>-2224703325</v>
      </c>
    </row>
    <row r="112" spans="1:9">
      <c r="A112" s="99" t="s">
        <v>6700</v>
      </c>
      <c r="B112" s="100"/>
      <c r="C112" s="100"/>
      <c r="D112" s="100"/>
      <c r="E112" s="100"/>
      <c r="F112" s="100"/>
      <c r="G112" s="21">
        <v>0</v>
      </c>
      <c r="H112" s="21">
        <v>2224703325</v>
      </c>
      <c r="I112" s="50">
        <v>-2224703325</v>
      </c>
    </row>
    <row r="113" spans="1:9">
      <c r="A113" s="107" t="s">
        <v>6695</v>
      </c>
      <c r="B113" s="108"/>
      <c r="C113" s="108"/>
      <c r="D113" s="109" t="s">
        <v>6696</v>
      </c>
      <c r="E113" s="110"/>
      <c r="F113" s="110"/>
      <c r="G113" s="110"/>
      <c r="H113" s="110"/>
      <c r="I113" s="110"/>
    </row>
    <row r="114" spans="1:9">
      <c r="A114" s="17">
        <v>43739</v>
      </c>
      <c r="B114" s="18" t="s">
        <v>2063</v>
      </c>
      <c r="C114" s="18">
        <v>0</v>
      </c>
      <c r="D114" s="18" t="s">
        <v>2064</v>
      </c>
      <c r="E114" s="18" t="s">
        <v>2065</v>
      </c>
      <c r="F114" s="18" t="s">
        <v>2066</v>
      </c>
      <c r="G114" s="19">
        <v>5020409180.6300001</v>
      </c>
      <c r="H114" s="19">
        <v>0</v>
      </c>
      <c r="I114" s="19">
        <v>5020409180.6300001</v>
      </c>
    </row>
    <row r="115" spans="1:9">
      <c r="A115" s="99" t="s">
        <v>6697</v>
      </c>
      <c r="B115" s="100"/>
      <c r="C115" s="100"/>
      <c r="D115" s="100"/>
      <c r="E115" s="100"/>
      <c r="F115" s="100"/>
      <c r="G115" s="21">
        <v>5020409180.6300001</v>
      </c>
      <c r="H115" s="21">
        <v>0</v>
      </c>
      <c r="I115" s="21">
        <v>5020409180.6300001</v>
      </c>
    </row>
    <row r="116" spans="1:9">
      <c r="A116" s="107" t="s">
        <v>6738</v>
      </c>
      <c r="B116" s="108"/>
      <c r="C116" s="108"/>
      <c r="D116" s="109" t="s">
        <v>6739</v>
      </c>
      <c r="E116" s="110"/>
      <c r="F116" s="110"/>
      <c r="G116" s="110"/>
      <c r="H116" s="110"/>
      <c r="I116" s="110"/>
    </row>
    <row r="117" spans="1:9">
      <c r="A117" s="17">
        <v>43739</v>
      </c>
      <c r="B117" s="18" t="s">
        <v>2063</v>
      </c>
      <c r="C117" s="18">
        <v>0</v>
      </c>
      <c r="D117" s="18" t="s">
        <v>2064</v>
      </c>
      <c r="E117" s="18" t="s">
        <v>2065</v>
      </c>
      <c r="F117" s="18" t="s">
        <v>2066</v>
      </c>
      <c r="G117" s="19">
        <v>0</v>
      </c>
      <c r="H117" s="19">
        <v>1653714195</v>
      </c>
      <c r="I117" s="19">
        <v>-1653714195</v>
      </c>
    </row>
    <row r="118" spans="1:9" ht="16.5">
      <c r="A118" s="17">
        <v>43829</v>
      </c>
      <c r="B118" s="18" t="s">
        <v>2054</v>
      </c>
      <c r="C118" s="18">
        <v>43</v>
      </c>
      <c r="D118" s="18" t="s">
        <v>6740</v>
      </c>
      <c r="E118" s="18" t="s">
        <v>2065</v>
      </c>
      <c r="F118" s="18" t="s">
        <v>6741</v>
      </c>
      <c r="G118" s="19">
        <v>1653714195</v>
      </c>
      <c r="H118" s="19">
        <v>0</v>
      </c>
      <c r="I118" s="19">
        <v>0</v>
      </c>
    </row>
    <row r="119" spans="1:9">
      <c r="A119" s="99" t="s">
        <v>6742</v>
      </c>
      <c r="B119" s="100"/>
      <c r="C119" s="100"/>
      <c r="D119" s="100"/>
      <c r="E119" s="100"/>
      <c r="F119" s="100"/>
      <c r="G119" s="21">
        <v>1653714195</v>
      </c>
      <c r="H119" s="21">
        <v>1653714195</v>
      </c>
      <c r="I119" s="21">
        <v>0</v>
      </c>
    </row>
    <row r="120" spans="1:9" ht="15.75" thickBot="1">
      <c r="A120" s="101" t="s">
        <v>6743</v>
      </c>
      <c r="B120" s="102"/>
      <c r="C120" s="102"/>
      <c r="D120" s="102"/>
      <c r="E120" s="102"/>
      <c r="F120" s="102"/>
      <c r="G120" s="22">
        <v>6674123375.6300001</v>
      </c>
      <c r="H120" s="23">
        <v>3878417520</v>
      </c>
      <c r="I120" s="24">
        <v>2795705855.6300001</v>
      </c>
    </row>
    <row r="121" spans="1:9" ht="15.75" thickTop="1">
      <c r="A121" s="103" t="s">
        <v>4233</v>
      </c>
      <c r="B121" s="104"/>
      <c r="C121" s="104"/>
      <c r="D121" s="105" t="s">
        <v>4234</v>
      </c>
      <c r="E121" s="106"/>
      <c r="F121" s="106"/>
      <c r="G121" s="106"/>
      <c r="H121" s="106"/>
      <c r="I121" s="106"/>
    </row>
    <row r="122" spans="1:9">
      <c r="A122" s="107" t="s">
        <v>6701</v>
      </c>
      <c r="B122" s="108"/>
      <c r="C122" s="108"/>
      <c r="D122" s="109" t="s">
        <v>6702</v>
      </c>
      <c r="E122" s="110"/>
      <c r="F122" s="110"/>
      <c r="G122" s="110"/>
      <c r="H122" s="110"/>
      <c r="I122" s="110"/>
    </row>
    <row r="123" spans="1:9">
      <c r="A123" s="17">
        <v>43739</v>
      </c>
      <c r="B123" s="18" t="s">
        <v>2063</v>
      </c>
      <c r="C123" s="18">
        <v>0</v>
      </c>
      <c r="D123" s="18" t="s">
        <v>2064</v>
      </c>
      <c r="E123" s="18" t="s">
        <v>2065</v>
      </c>
      <c r="F123" s="18" t="s">
        <v>2066</v>
      </c>
      <c r="G123" s="19">
        <v>0</v>
      </c>
      <c r="H123" s="19">
        <v>0</v>
      </c>
      <c r="I123" s="19">
        <v>0</v>
      </c>
    </row>
    <row r="124" spans="1:9">
      <c r="A124" s="99" t="s">
        <v>6703</v>
      </c>
      <c r="B124" s="100"/>
      <c r="C124" s="100"/>
      <c r="D124" s="100"/>
      <c r="E124" s="100"/>
      <c r="F124" s="100"/>
      <c r="G124" s="21">
        <v>0</v>
      </c>
      <c r="H124" s="21">
        <v>0</v>
      </c>
      <c r="I124" s="21">
        <v>0</v>
      </c>
    </row>
    <row r="125" spans="1:9">
      <c r="A125" s="107" t="s">
        <v>6714</v>
      </c>
      <c r="B125" s="108"/>
      <c r="C125" s="108"/>
      <c r="D125" s="109" t="s">
        <v>6715</v>
      </c>
      <c r="E125" s="110"/>
      <c r="F125" s="110"/>
      <c r="G125" s="110"/>
      <c r="H125" s="110"/>
      <c r="I125" s="110"/>
    </row>
    <row r="126" spans="1:9">
      <c r="A126" s="17">
        <v>43739</v>
      </c>
      <c r="B126" s="18" t="s">
        <v>2063</v>
      </c>
      <c r="C126" s="18">
        <v>0</v>
      </c>
      <c r="D126" s="18" t="s">
        <v>2064</v>
      </c>
      <c r="E126" s="18" t="s">
        <v>2065</v>
      </c>
      <c r="F126" s="18" t="s">
        <v>2066</v>
      </c>
      <c r="G126" s="19">
        <v>0</v>
      </c>
      <c r="H126" s="19">
        <v>151142646</v>
      </c>
      <c r="I126" s="19">
        <v>-151142646</v>
      </c>
    </row>
    <row r="127" spans="1:9" ht="16.5">
      <c r="A127" s="17">
        <v>43799</v>
      </c>
      <c r="B127" s="18" t="s">
        <v>2055</v>
      </c>
      <c r="C127" s="18">
        <v>2393</v>
      </c>
      <c r="D127" s="18" t="s">
        <v>6744</v>
      </c>
      <c r="E127" s="18" t="s">
        <v>2065</v>
      </c>
      <c r="F127" s="18" t="s">
        <v>6745</v>
      </c>
      <c r="G127" s="19">
        <v>0</v>
      </c>
      <c r="H127" s="19">
        <v>31291541</v>
      </c>
      <c r="I127" s="19">
        <v>-182434187</v>
      </c>
    </row>
    <row r="128" spans="1:9">
      <c r="A128" s="99" t="s">
        <v>6716</v>
      </c>
      <c r="B128" s="100"/>
      <c r="C128" s="100"/>
      <c r="D128" s="100"/>
      <c r="E128" s="100"/>
      <c r="F128" s="100"/>
      <c r="G128" s="21">
        <v>0</v>
      </c>
      <c r="H128" s="21">
        <v>182434187</v>
      </c>
      <c r="I128" s="21">
        <v>-182434187</v>
      </c>
    </row>
    <row r="129" spans="1:9" ht="15.75" thickBot="1">
      <c r="A129" s="131" t="s">
        <v>6769</v>
      </c>
      <c r="B129" s="132"/>
      <c r="C129" s="132"/>
      <c r="D129" s="132"/>
      <c r="E129" s="132"/>
      <c r="F129" s="132"/>
      <c r="G129" s="25">
        <v>0</v>
      </c>
      <c r="H129" s="26">
        <v>182434187</v>
      </c>
      <c r="I129" s="27">
        <v>-182434187</v>
      </c>
    </row>
    <row r="130" spans="1:9" ht="15.75" thickTop="1">
      <c r="A130" s="103" t="s">
        <v>4323</v>
      </c>
      <c r="B130" s="104"/>
      <c r="C130" s="104"/>
      <c r="D130" s="105" t="s">
        <v>4324</v>
      </c>
      <c r="E130" s="106"/>
      <c r="F130" s="106"/>
      <c r="G130" s="106"/>
      <c r="H130" s="106"/>
      <c r="I130" s="106"/>
    </row>
    <row r="131" spans="1:9">
      <c r="A131" s="107" t="s">
        <v>6714</v>
      </c>
      <c r="B131" s="108"/>
      <c r="C131" s="108"/>
      <c r="D131" s="109" t="s">
        <v>6715</v>
      </c>
      <c r="E131" s="110"/>
      <c r="F131" s="110"/>
      <c r="G131" s="110"/>
      <c r="H131" s="110"/>
      <c r="I131" s="110"/>
    </row>
    <row r="132" spans="1:9">
      <c r="A132" s="17">
        <v>43739</v>
      </c>
      <c r="B132" s="18" t="s">
        <v>2063</v>
      </c>
      <c r="C132" s="18">
        <v>0</v>
      </c>
      <c r="D132" s="18" t="s">
        <v>2064</v>
      </c>
      <c r="E132" s="18" t="s">
        <v>2065</v>
      </c>
      <c r="F132" s="18" t="s">
        <v>2066</v>
      </c>
      <c r="G132" s="19">
        <v>0</v>
      </c>
      <c r="H132" s="19">
        <v>100000000</v>
      </c>
      <c r="I132" s="19">
        <v>-100000000</v>
      </c>
    </row>
    <row r="133" spans="1:9">
      <c r="A133" s="99" t="s">
        <v>6716</v>
      </c>
      <c r="B133" s="100"/>
      <c r="C133" s="100"/>
      <c r="D133" s="100"/>
      <c r="E133" s="100"/>
      <c r="F133" s="100"/>
      <c r="G133" s="21">
        <v>0</v>
      </c>
      <c r="H133" s="21">
        <v>100000000</v>
      </c>
      <c r="I133" s="21">
        <v>-100000000</v>
      </c>
    </row>
    <row r="134" spans="1:9" ht="15.75" thickBot="1">
      <c r="A134" s="101" t="s">
        <v>1977</v>
      </c>
      <c r="B134" s="102"/>
      <c r="C134" s="102"/>
      <c r="D134" s="102"/>
      <c r="E134" s="102"/>
      <c r="F134" s="102"/>
      <c r="G134" s="25">
        <v>0</v>
      </c>
      <c r="H134" s="26">
        <v>100000000</v>
      </c>
      <c r="I134" s="27">
        <v>-100000000</v>
      </c>
    </row>
    <row r="135" spans="1:9" ht="15.75" thickTop="1">
      <c r="A135" s="103" t="s">
        <v>4838</v>
      </c>
      <c r="B135" s="104"/>
      <c r="C135" s="104"/>
      <c r="D135" s="105" t="s">
        <v>4839</v>
      </c>
      <c r="E135" s="106"/>
      <c r="F135" s="106"/>
      <c r="G135" s="106"/>
      <c r="H135" s="106"/>
      <c r="I135" s="106"/>
    </row>
    <row r="136" spans="1:9">
      <c r="A136" s="107" t="s">
        <v>6701</v>
      </c>
      <c r="B136" s="108"/>
      <c r="C136" s="108"/>
      <c r="D136" s="109" t="s">
        <v>6702</v>
      </c>
      <c r="E136" s="110"/>
      <c r="F136" s="110"/>
      <c r="G136" s="110"/>
      <c r="H136" s="110"/>
      <c r="I136" s="110"/>
    </row>
    <row r="137" spans="1:9">
      <c r="A137" s="17">
        <v>43739</v>
      </c>
      <c r="B137" s="18" t="s">
        <v>2063</v>
      </c>
      <c r="C137" s="18">
        <v>0</v>
      </c>
      <c r="D137" s="18" t="s">
        <v>2064</v>
      </c>
      <c r="E137" s="18" t="s">
        <v>2065</v>
      </c>
      <c r="F137" s="18" t="s">
        <v>2066</v>
      </c>
      <c r="G137" s="19">
        <v>0</v>
      </c>
      <c r="H137" s="19">
        <v>0</v>
      </c>
      <c r="I137" s="19">
        <v>0</v>
      </c>
    </row>
    <row r="138" spans="1:9">
      <c r="A138" s="99" t="s">
        <v>6703</v>
      </c>
      <c r="B138" s="100"/>
      <c r="C138" s="100"/>
      <c r="D138" s="100"/>
      <c r="E138" s="100"/>
      <c r="F138" s="100"/>
      <c r="G138" s="21">
        <v>0</v>
      </c>
      <c r="H138" s="21">
        <v>0</v>
      </c>
      <c r="I138" s="21">
        <v>0</v>
      </c>
    </row>
    <row r="139" spans="1:9" ht="15.75" thickBot="1">
      <c r="A139" s="101" t="s">
        <v>1981</v>
      </c>
      <c r="B139" s="102"/>
      <c r="C139" s="102"/>
      <c r="D139" s="102"/>
      <c r="E139" s="102"/>
      <c r="F139" s="102"/>
      <c r="G139" s="25">
        <v>0</v>
      </c>
      <c r="H139" s="26">
        <v>0</v>
      </c>
      <c r="I139" s="27">
        <v>0</v>
      </c>
    </row>
    <row r="140" spans="1:9" ht="15.75" thickTop="1">
      <c r="A140" s="103" t="s">
        <v>5032</v>
      </c>
      <c r="B140" s="104"/>
      <c r="C140" s="104"/>
      <c r="D140" s="105" t="s">
        <v>5033</v>
      </c>
      <c r="E140" s="106"/>
      <c r="F140" s="106"/>
      <c r="G140" s="106"/>
      <c r="H140" s="106"/>
      <c r="I140" s="106"/>
    </row>
    <row r="141" spans="1:9">
      <c r="A141" s="107" t="s">
        <v>6701</v>
      </c>
      <c r="B141" s="108"/>
      <c r="C141" s="108"/>
      <c r="D141" s="109" t="s">
        <v>6702</v>
      </c>
      <c r="E141" s="110"/>
      <c r="F141" s="110"/>
      <c r="G141" s="110"/>
      <c r="H141" s="110"/>
      <c r="I141" s="110"/>
    </row>
    <row r="142" spans="1:9">
      <c r="A142" s="17">
        <v>43739</v>
      </c>
      <c r="B142" s="18" t="s">
        <v>2063</v>
      </c>
      <c r="C142" s="18">
        <v>0</v>
      </c>
      <c r="D142" s="18" t="s">
        <v>2064</v>
      </c>
      <c r="E142" s="18" t="s">
        <v>2065</v>
      </c>
      <c r="F142" s="18" t="s">
        <v>2066</v>
      </c>
      <c r="G142" s="19">
        <v>0</v>
      </c>
      <c r="H142" s="19">
        <v>0</v>
      </c>
      <c r="I142" s="19">
        <v>0</v>
      </c>
    </row>
    <row r="143" spans="1:9">
      <c r="A143" s="99" t="s">
        <v>6703</v>
      </c>
      <c r="B143" s="100"/>
      <c r="C143" s="100"/>
      <c r="D143" s="100"/>
      <c r="E143" s="100"/>
      <c r="F143" s="100"/>
      <c r="G143" s="21">
        <v>0</v>
      </c>
      <c r="H143" s="21">
        <v>0</v>
      </c>
      <c r="I143" s="21">
        <v>0</v>
      </c>
    </row>
    <row r="144" spans="1:9" ht="15.75" thickBot="1">
      <c r="A144" s="101" t="s">
        <v>1990</v>
      </c>
      <c r="B144" s="102"/>
      <c r="C144" s="102"/>
      <c r="D144" s="102"/>
      <c r="E144" s="102"/>
      <c r="F144" s="102"/>
      <c r="G144" s="25">
        <v>0</v>
      </c>
      <c r="H144" s="26">
        <v>0</v>
      </c>
      <c r="I144" s="27">
        <v>0</v>
      </c>
    </row>
    <row r="145" spans="1:9" ht="15.75" thickTop="1">
      <c r="A145" s="103" t="s">
        <v>1999</v>
      </c>
      <c r="B145" s="104"/>
      <c r="C145" s="104"/>
      <c r="D145" s="105" t="s">
        <v>2000</v>
      </c>
      <c r="E145" s="106"/>
      <c r="F145" s="106"/>
      <c r="G145" s="106"/>
      <c r="H145" s="106"/>
      <c r="I145" s="106"/>
    </row>
    <row r="146" spans="1:9">
      <c r="A146" s="107" t="s">
        <v>6704</v>
      </c>
      <c r="B146" s="108"/>
      <c r="C146" s="108"/>
      <c r="D146" s="109" t="s">
        <v>6705</v>
      </c>
      <c r="E146" s="110"/>
      <c r="F146" s="110"/>
      <c r="G146" s="110"/>
      <c r="H146" s="110"/>
      <c r="I146" s="110"/>
    </row>
    <row r="147" spans="1:9">
      <c r="A147" s="17">
        <v>43739</v>
      </c>
      <c r="B147" s="18" t="s">
        <v>2063</v>
      </c>
      <c r="C147" s="18">
        <v>0</v>
      </c>
      <c r="D147" s="18" t="s">
        <v>2064</v>
      </c>
      <c r="E147" s="18" t="s">
        <v>2065</v>
      </c>
      <c r="F147" s="18" t="s">
        <v>2066</v>
      </c>
      <c r="G147" s="19">
        <v>0</v>
      </c>
      <c r="H147" s="19">
        <v>540997456</v>
      </c>
      <c r="I147" s="19">
        <v>-540997456</v>
      </c>
    </row>
    <row r="148" spans="1:9" ht="16.5">
      <c r="A148" s="17">
        <v>43756</v>
      </c>
      <c r="B148" s="18" t="s">
        <v>2054</v>
      </c>
      <c r="C148" s="18">
        <v>33</v>
      </c>
      <c r="D148" s="18" t="s">
        <v>6706</v>
      </c>
      <c r="E148" s="18" t="s">
        <v>2065</v>
      </c>
      <c r="F148" s="18" t="s">
        <v>6746</v>
      </c>
      <c r="G148" s="19">
        <v>540997456</v>
      </c>
      <c r="H148" s="19">
        <v>0</v>
      </c>
      <c r="I148" s="19">
        <v>0</v>
      </c>
    </row>
    <row r="149" spans="1:9">
      <c r="A149" s="99" t="s">
        <v>6708</v>
      </c>
      <c r="B149" s="100"/>
      <c r="C149" s="100"/>
      <c r="D149" s="100"/>
      <c r="E149" s="100"/>
      <c r="F149" s="100"/>
      <c r="G149" s="21">
        <v>540997456</v>
      </c>
      <c r="H149" s="21">
        <v>540997456</v>
      </c>
      <c r="I149" s="21">
        <v>0</v>
      </c>
    </row>
    <row r="150" spans="1:9">
      <c r="A150" s="107" t="s">
        <v>6709</v>
      </c>
      <c r="B150" s="108"/>
      <c r="C150" s="108"/>
      <c r="D150" s="109" t="s">
        <v>6710</v>
      </c>
      <c r="E150" s="110"/>
      <c r="F150" s="110"/>
      <c r="G150" s="110"/>
      <c r="H150" s="110"/>
      <c r="I150" s="110"/>
    </row>
    <row r="151" spans="1:9" ht="16.5">
      <c r="A151" s="17">
        <v>43756</v>
      </c>
      <c r="B151" s="18" t="s">
        <v>2054</v>
      </c>
      <c r="C151" s="18">
        <v>33</v>
      </c>
      <c r="D151" s="18" t="s">
        <v>6706</v>
      </c>
      <c r="E151" s="18" t="s">
        <v>2065</v>
      </c>
      <c r="F151" s="18" t="s">
        <v>6746</v>
      </c>
      <c r="G151" s="19">
        <v>0</v>
      </c>
      <c r="H151" s="19">
        <v>540997456</v>
      </c>
      <c r="I151" s="19">
        <v>-540997456</v>
      </c>
    </row>
    <row r="152" spans="1:9">
      <c r="A152" s="99" t="s">
        <v>6711</v>
      </c>
      <c r="B152" s="100"/>
      <c r="C152" s="100"/>
      <c r="D152" s="100"/>
      <c r="E152" s="100"/>
      <c r="F152" s="100"/>
      <c r="G152" s="21">
        <v>0</v>
      </c>
      <c r="H152" s="21">
        <v>540997456</v>
      </c>
      <c r="I152" s="21">
        <v>-540997456</v>
      </c>
    </row>
    <row r="153" spans="1:9" ht="15.75" thickBot="1">
      <c r="A153" s="101" t="s">
        <v>2001</v>
      </c>
      <c r="B153" s="102"/>
      <c r="C153" s="102"/>
      <c r="D153" s="102"/>
      <c r="E153" s="102"/>
      <c r="F153" s="102"/>
      <c r="G153" s="25">
        <v>540997456</v>
      </c>
      <c r="H153" s="26">
        <v>1081994912</v>
      </c>
      <c r="I153" s="27">
        <v>-540997456</v>
      </c>
    </row>
    <row r="154" spans="1:9" ht="15.75" thickTop="1">
      <c r="A154" s="103" t="s">
        <v>5795</v>
      </c>
      <c r="B154" s="104"/>
      <c r="C154" s="104"/>
      <c r="D154" s="105" t="s">
        <v>5796</v>
      </c>
      <c r="E154" s="106"/>
      <c r="F154" s="106"/>
      <c r="G154" s="106"/>
      <c r="H154" s="106"/>
      <c r="I154" s="106"/>
    </row>
    <row r="155" spans="1:9">
      <c r="A155" s="107" t="s">
        <v>6704</v>
      </c>
      <c r="B155" s="108"/>
      <c r="C155" s="108"/>
      <c r="D155" s="109" t="s">
        <v>6705</v>
      </c>
      <c r="E155" s="110"/>
      <c r="F155" s="110"/>
      <c r="G155" s="110"/>
      <c r="H155" s="110"/>
      <c r="I155" s="110"/>
    </row>
    <row r="156" spans="1:9">
      <c r="A156" s="17">
        <v>43739</v>
      </c>
      <c r="B156" s="18" t="s">
        <v>2063</v>
      </c>
      <c r="C156" s="18">
        <v>0</v>
      </c>
      <c r="D156" s="18" t="s">
        <v>2064</v>
      </c>
      <c r="E156" s="18" t="s">
        <v>2065</v>
      </c>
      <c r="F156" s="18" t="s">
        <v>2066</v>
      </c>
      <c r="G156" s="19">
        <v>0</v>
      </c>
      <c r="H156" s="19">
        <v>377779452</v>
      </c>
      <c r="I156" s="19">
        <v>-377779452</v>
      </c>
    </row>
    <row r="157" spans="1:9" ht="16.5">
      <c r="A157" s="17">
        <v>43756</v>
      </c>
      <c r="B157" s="18" t="s">
        <v>2054</v>
      </c>
      <c r="C157" s="18">
        <v>33</v>
      </c>
      <c r="D157" s="18" t="s">
        <v>6706</v>
      </c>
      <c r="E157" s="18" t="s">
        <v>2065</v>
      </c>
      <c r="F157" s="18" t="s">
        <v>6747</v>
      </c>
      <c r="G157" s="19">
        <v>377779452</v>
      </c>
      <c r="H157" s="19">
        <v>0</v>
      </c>
      <c r="I157" s="19">
        <v>0</v>
      </c>
    </row>
    <row r="158" spans="1:9">
      <c r="A158" s="99" t="s">
        <v>6708</v>
      </c>
      <c r="B158" s="100"/>
      <c r="C158" s="100"/>
      <c r="D158" s="100"/>
      <c r="E158" s="100"/>
      <c r="F158" s="100"/>
      <c r="G158" s="21">
        <v>377779452</v>
      </c>
      <c r="H158" s="21">
        <v>377779452</v>
      </c>
      <c r="I158" s="21">
        <v>0</v>
      </c>
    </row>
    <row r="159" spans="1:9">
      <c r="A159" s="107" t="s">
        <v>6709</v>
      </c>
      <c r="B159" s="108"/>
      <c r="C159" s="108"/>
      <c r="D159" s="109" t="s">
        <v>6710</v>
      </c>
      <c r="E159" s="110"/>
      <c r="F159" s="110"/>
      <c r="G159" s="110"/>
      <c r="H159" s="110"/>
      <c r="I159" s="110"/>
    </row>
    <row r="160" spans="1:9" ht="16.5">
      <c r="A160" s="17">
        <v>43756</v>
      </c>
      <c r="B160" s="18" t="s">
        <v>2054</v>
      </c>
      <c r="C160" s="18">
        <v>33</v>
      </c>
      <c r="D160" s="18" t="s">
        <v>6706</v>
      </c>
      <c r="E160" s="18" t="s">
        <v>2065</v>
      </c>
      <c r="F160" s="18" t="s">
        <v>6747</v>
      </c>
      <c r="G160" s="19">
        <v>0</v>
      </c>
      <c r="H160" s="19">
        <v>377779452</v>
      </c>
      <c r="I160" s="19">
        <v>-377779452</v>
      </c>
    </row>
    <row r="161" spans="1:10">
      <c r="A161" s="99" t="s">
        <v>6711</v>
      </c>
      <c r="B161" s="100"/>
      <c r="C161" s="100"/>
      <c r="D161" s="100"/>
      <c r="E161" s="100"/>
      <c r="F161" s="100"/>
      <c r="G161" s="21">
        <v>0</v>
      </c>
      <c r="H161" s="21">
        <v>377779452</v>
      </c>
      <c r="I161" s="21">
        <v>-377779452</v>
      </c>
    </row>
    <row r="162" spans="1:10" ht="15.75" thickBot="1">
      <c r="A162" s="101" t="s">
        <v>2019</v>
      </c>
      <c r="B162" s="102"/>
      <c r="C162" s="102"/>
      <c r="D162" s="102"/>
      <c r="E162" s="102"/>
      <c r="F162" s="102"/>
      <c r="G162" s="25">
        <v>377779452</v>
      </c>
      <c r="H162" s="26">
        <v>755558904</v>
      </c>
      <c r="I162" s="27">
        <v>-377779452</v>
      </c>
      <c r="J162" s="35"/>
    </row>
    <row r="163" spans="1:10" ht="15.75" thickTop="1">
      <c r="A163" s="103" t="s">
        <v>5812</v>
      </c>
      <c r="B163" s="104"/>
      <c r="C163" s="104"/>
      <c r="D163" s="105" t="s">
        <v>5813</v>
      </c>
      <c r="E163" s="106"/>
      <c r="F163" s="106"/>
      <c r="G163" s="106"/>
      <c r="H163" s="106"/>
      <c r="I163" s="106"/>
    </row>
    <row r="164" spans="1:10">
      <c r="A164" s="107" t="s">
        <v>6704</v>
      </c>
      <c r="B164" s="108"/>
      <c r="C164" s="108"/>
      <c r="D164" s="109" t="s">
        <v>6705</v>
      </c>
      <c r="E164" s="110"/>
      <c r="F164" s="110"/>
      <c r="G164" s="110"/>
      <c r="H164" s="110"/>
      <c r="I164" s="110"/>
    </row>
    <row r="165" spans="1:10">
      <c r="A165" s="17">
        <v>43739</v>
      </c>
      <c r="B165" s="18" t="s">
        <v>2063</v>
      </c>
      <c r="C165" s="18">
        <v>0</v>
      </c>
      <c r="D165" s="18" t="s">
        <v>2064</v>
      </c>
      <c r="E165" s="18" t="s">
        <v>2065</v>
      </c>
      <c r="F165" s="18" t="s">
        <v>2066</v>
      </c>
      <c r="G165" s="19">
        <v>0</v>
      </c>
      <c r="H165" s="19">
        <v>184530117</v>
      </c>
      <c r="I165" s="19">
        <v>-184530117</v>
      </c>
    </row>
    <row r="166" spans="1:10" ht="16.5">
      <c r="A166" s="17">
        <v>43756</v>
      </c>
      <c r="B166" s="18" t="s">
        <v>2054</v>
      </c>
      <c r="C166" s="18">
        <v>33</v>
      </c>
      <c r="D166" s="18" t="s">
        <v>6706</v>
      </c>
      <c r="E166" s="18" t="s">
        <v>2065</v>
      </c>
      <c r="F166" s="18" t="s">
        <v>6748</v>
      </c>
      <c r="G166" s="19">
        <v>184530117</v>
      </c>
      <c r="H166" s="19">
        <v>0</v>
      </c>
      <c r="I166" s="19">
        <v>0</v>
      </c>
    </row>
    <row r="167" spans="1:10">
      <c r="A167" s="99" t="s">
        <v>6708</v>
      </c>
      <c r="B167" s="100"/>
      <c r="C167" s="100"/>
      <c r="D167" s="100"/>
      <c r="E167" s="100"/>
      <c r="F167" s="100"/>
      <c r="G167" s="21">
        <v>184530117</v>
      </c>
      <c r="H167" s="21">
        <v>184530117</v>
      </c>
      <c r="I167" s="21">
        <v>0</v>
      </c>
    </row>
    <row r="168" spans="1:10">
      <c r="A168" s="107" t="s">
        <v>6749</v>
      </c>
      <c r="B168" s="108"/>
      <c r="C168" s="108"/>
      <c r="D168" s="109" t="s">
        <v>6750</v>
      </c>
      <c r="E168" s="110"/>
      <c r="F168" s="110"/>
      <c r="G168" s="110"/>
      <c r="H168" s="110"/>
      <c r="I168" s="110"/>
    </row>
    <row r="169" spans="1:10">
      <c r="A169" s="17">
        <v>43739</v>
      </c>
      <c r="B169" s="18" t="s">
        <v>2063</v>
      </c>
      <c r="C169" s="18">
        <v>0</v>
      </c>
      <c r="D169" s="18" t="s">
        <v>2064</v>
      </c>
      <c r="E169" s="18" t="s">
        <v>2065</v>
      </c>
      <c r="F169" s="18" t="s">
        <v>2066</v>
      </c>
      <c r="G169" s="19">
        <v>0</v>
      </c>
      <c r="H169" s="19">
        <v>392423535</v>
      </c>
      <c r="I169" s="19">
        <v>-392423535</v>
      </c>
    </row>
    <row r="170" spans="1:10">
      <c r="A170" s="99" t="s">
        <v>6751</v>
      </c>
      <c r="B170" s="100"/>
      <c r="C170" s="100"/>
      <c r="D170" s="100"/>
      <c r="E170" s="100"/>
      <c r="F170" s="100"/>
      <c r="G170" s="21">
        <v>0</v>
      </c>
      <c r="H170" s="21">
        <v>392423535</v>
      </c>
      <c r="I170" s="21">
        <v>-392423535</v>
      </c>
    </row>
    <row r="171" spans="1:10">
      <c r="A171" s="107" t="s">
        <v>6709</v>
      </c>
      <c r="B171" s="108"/>
      <c r="C171" s="108"/>
      <c r="D171" s="109" t="s">
        <v>6710</v>
      </c>
      <c r="E171" s="110"/>
      <c r="F171" s="110"/>
      <c r="G171" s="110"/>
      <c r="H171" s="110"/>
      <c r="I171" s="110"/>
    </row>
    <row r="172" spans="1:10" ht="16.5">
      <c r="A172" s="17">
        <v>43756</v>
      </c>
      <c r="B172" s="18" t="s">
        <v>2054</v>
      </c>
      <c r="C172" s="18">
        <v>33</v>
      </c>
      <c r="D172" s="18" t="s">
        <v>6706</v>
      </c>
      <c r="E172" s="18" t="s">
        <v>2065</v>
      </c>
      <c r="F172" s="18" t="s">
        <v>6748</v>
      </c>
      <c r="G172" s="19">
        <v>0</v>
      </c>
      <c r="H172" s="19">
        <v>184530117</v>
      </c>
      <c r="I172" s="19">
        <v>-184530117</v>
      </c>
    </row>
    <row r="173" spans="1:10">
      <c r="A173" s="99" t="s">
        <v>6711</v>
      </c>
      <c r="B173" s="100"/>
      <c r="C173" s="100"/>
      <c r="D173" s="100"/>
      <c r="E173" s="100"/>
      <c r="F173" s="100"/>
      <c r="G173" s="21">
        <v>0</v>
      </c>
      <c r="H173" s="21">
        <v>184530117</v>
      </c>
      <c r="I173" s="21">
        <v>-184530117</v>
      </c>
    </row>
    <row r="174" spans="1:10" ht="15.75" thickBot="1">
      <c r="A174" s="131" t="s">
        <v>6770</v>
      </c>
      <c r="B174" s="132"/>
      <c r="C174" s="132"/>
      <c r="D174" s="132"/>
      <c r="E174" s="132"/>
      <c r="F174" s="132"/>
      <c r="G174" s="25">
        <v>184530117</v>
      </c>
      <c r="H174" s="26">
        <v>761483769</v>
      </c>
      <c r="I174" s="27">
        <v>-576953652</v>
      </c>
    </row>
    <row r="175" spans="1:10" ht="15.75" thickTop="1">
      <c r="A175" s="103" t="s">
        <v>5920</v>
      </c>
      <c r="B175" s="104"/>
      <c r="C175" s="104"/>
      <c r="D175" s="105" t="s">
        <v>5921</v>
      </c>
      <c r="E175" s="106"/>
      <c r="F175" s="106"/>
      <c r="G175" s="106"/>
      <c r="H175" s="106"/>
      <c r="I175" s="106"/>
    </row>
    <row r="176" spans="1:10">
      <c r="A176" s="107" t="s">
        <v>6701</v>
      </c>
      <c r="B176" s="108"/>
      <c r="C176" s="108"/>
      <c r="D176" s="109" t="s">
        <v>6702</v>
      </c>
      <c r="E176" s="110"/>
      <c r="F176" s="110"/>
      <c r="G176" s="110"/>
      <c r="H176" s="110"/>
      <c r="I176" s="110"/>
    </row>
    <row r="177" spans="1:9">
      <c r="A177" s="17">
        <v>43739</v>
      </c>
      <c r="B177" s="18" t="s">
        <v>2063</v>
      </c>
      <c r="C177" s="18">
        <v>0</v>
      </c>
      <c r="D177" s="18" t="s">
        <v>2064</v>
      </c>
      <c r="E177" s="18" t="s">
        <v>2065</v>
      </c>
      <c r="F177" s="18" t="s">
        <v>2066</v>
      </c>
      <c r="G177" s="19">
        <v>0</v>
      </c>
      <c r="H177" s="19">
        <v>0</v>
      </c>
      <c r="I177" s="19">
        <v>0</v>
      </c>
    </row>
    <row r="178" spans="1:9">
      <c r="A178" s="99" t="s">
        <v>6703</v>
      </c>
      <c r="B178" s="100"/>
      <c r="C178" s="100"/>
      <c r="D178" s="100"/>
      <c r="E178" s="100"/>
      <c r="F178" s="100"/>
      <c r="G178" s="21">
        <v>0</v>
      </c>
      <c r="H178" s="21">
        <v>0</v>
      </c>
      <c r="I178" s="21">
        <v>0</v>
      </c>
    </row>
    <row r="179" spans="1:9" ht="15.75" thickBot="1">
      <c r="A179" s="101" t="s">
        <v>2024</v>
      </c>
      <c r="B179" s="102"/>
      <c r="C179" s="102"/>
      <c r="D179" s="102"/>
      <c r="E179" s="102"/>
      <c r="F179" s="102"/>
      <c r="G179" s="25">
        <v>0</v>
      </c>
      <c r="H179" s="26">
        <v>0</v>
      </c>
      <c r="I179" s="27">
        <v>0</v>
      </c>
    </row>
    <row r="180" spans="1:9" ht="15.75" thickTop="1">
      <c r="A180" s="103" t="s">
        <v>5926</v>
      </c>
      <c r="B180" s="104"/>
      <c r="C180" s="104"/>
      <c r="D180" s="105" t="s">
        <v>5927</v>
      </c>
      <c r="E180" s="106"/>
      <c r="F180" s="106"/>
      <c r="G180" s="106"/>
      <c r="H180" s="106"/>
      <c r="I180" s="106"/>
    </row>
    <row r="181" spans="1:9">
      <c r="A181" s="107" t="s">
        <v>6704</v>
      </c>
      <c r="B181" s="108"/>
      <c r="C181" s="108"/>
      <c r="D181" s="109" t="s">
        <v>6705</v>
      </c>
      <c r="E181" s="110"/>
      <c r="F181" s="110"/>
      <c r="G181" s="110"/>
      <c r="H181" s="110"/>
      <c r="I181" s="110"/>
    </row>
    <row r="182" spans="1:9">
      <c r="A182" s="17">
        <v>43739</v>
      </c>
      <c r="B182" s="18" t="s">
        <v>2063</v>
      </c>
      <c r="C182" s="18">
        <v>0</v>
      </c>
      <c r="D182" s="18" t="s">
        <v>2064</v>
      </c>
      <c r="E182" s="18" t="s">
        <v>2065</v>
      </c>
      <c r="F182" s="18" t="s">
        <v>2066</v>
      </c>
      <c r="G182" s="19">
        <v>0</v>
      </c>
      <c r="H182" s="19">
        <v>102011600</v>
      </c>
      <c r="I182" s="19">
        <v>-102011600</v>
      </c>
    </row>
    <row r="183" spans="1:9" ht="16.5">
      <c r="A183" s="17">
        <v>43756</v>
      </c>
      <c r="B183" s="18" t="s">
        <v>2054</v>
      </c>
      <c r="C183" s="18">
        <v>33</v>
      </c>
      <c r="D183" s="18" t="s">
        <v>6706</v>
      </c>
      <c r="E183" s="18" t="s">
        <v>2065</v>
      </c>
      <c r="F183" s="18" t="s">
        <v>6752</v>
      </c>
      <c r="G183" s="19">
        <v>102011600</v>
      </c>
      <c r="H183" s="19">
        <v>0</v>
      </c>
      <c r="I183" s="19">
        <v>0</v>
      </c>
    </row>
    <row r="184" spans="1:9">
      <c r="A184" s="99" t="s">
        <v>6708</v>
      </c>
      <c r="B184" s="100"/>
      <c r="C184" s="100"/>
      <c r="D184" s="100"/>
      <c r="E184" s="100"/>
      <c r="F184" s="100"/>
      <c r="G184" s="21">
        <v>102011600</v>
      </c>
      <c r="H184" s="21">
        <v>102011600</v>
      </c>
      <c r="I184" s="21">
        <v>0</v>
      </c>
    </row>
    <row r="185" spans="1:9">
      <c r="A185" s="107" t="s">
        <v>6709</v>
      </c>
      <c r="B185" s="108"/>
      <c r="C185" s="108"/>
      <c r="D185" s="109" t="s">
        <v>6710</v>
      </c>
      <c r="E185" s="110"/>
      <c r="F185" s="110"/>
      <c r="G185" s="110"/>
      <c r="H185" s="110"/>
      <c r="I185" s="110"/>
    </row>
    <row r="186" spans="1:9" ht="16.5">
      <c r="A186" s="17">
        <v>43756</v>
      </c>
      <c r="B186" s="18" t="s">
        <v>2054</v>
      </c>
      <c r="C186" s="18">
        <v>33</v>
      </c>
      <c r="D186" s="18" t="s">
        <v>6706</v>
      </c>
      <c r="E186" s="18" t="s">
        <v>2065</v>
      </c>
      <c r="F186" s="18" t="s">
        <v>6752</v>
      </c>
      <c r="G186" s="19">
        <v>0</v>
      </c>
      <c r="H186" s="19">
        <v>102011600</v>
      </c>
      <c r="I186" s="19">
        <v>-102011600</v>
      </c>
    </row>
    <row r="187" spans="1:9">
      <c r="A187" s="99" t="s">
        <v>6711</v>
      </c>
      <c r="B187" s="100"/>
      <c r="C187" s="100"/>
      <c r="D187" s="100"/>
      <c r="E187" s="100"/>
      <c r="F187" s="100"/>
      <c r="G187" s="21">
        <v>0</v>
      </c>
      <c r="H187" s="21">
        <v>102011600</v>
      </c>
      <c r="I187" s="21">
        <v>-102011600</v>
      </c>
    </row>
    <row r="188" spans="1:9" ht="15.75" thickBot="1">
      <c r="A188" s="101" t="s">
        <v>2025</v>
      </c>
      <c r="B188" s="102"/>
      <c r="C188" s="102"/>
      <c r="D188" s="102"/>
      <c r="E188" s="102"/>
      <c r="F188" s="102"/>
      <c r="G188" s="25">
        <v>102011600</v>
      </c>
      <c r="H188" s="26">
        <v>204023200</v>
      </c>
      <c r="I188" s="27">
        <v>-102011600</v>
      </c>
    </row>
    <row r="189" spans="1:9" ht="15.75" thickTop="1">
      <c r="A189" s="103" t="s">
        <v>2030</v>
      </c>
      <c r="B189" s="104"/>
      <c r="C189" s="104"/>
      <c r="D189" s="105" t="s">
        <v>2031</v>
      </c>
      <c r="E189" s="106"/>
      <c r="F189" s="106"/>
      <c r="G189" s="106"/>
      <c r="H189" s="106"/>
      <c r="I189" s="106"/>
    </row>
    <row r="190" spans="1:9">
      <c r="A190" s="107" t="s">
        <v>6704</v>
      </c>
      <c r="B190" s="108"/>
      <c r="C190" s="108"/>
      <c r="D190" s="109" t="s">
        <v>6705</v>
      </c>
      <c r="E190" s="110"/>
      <c r="F190" s="110"/>
      <c r="G190" s="110"/>
      <c r="H190" s="110"/>
      <c r="I190" s="110"/>
    </row>
    <row r="191" spans="1:9">
      <c r="A191" s="17">
        <v>43739</v>
      </c>
      <c r="B191" s="18" t="s">
        <v>2063</v>
      </c>
      <c r="C191" s="18">
        <v>0</v>
      </c>
      <c r="D191" s="18" t="s">
        <v>2064</v>
      </c>
      <c r="E191" s="18" t="s">
        <v>2065</v>
      </c>
      <c r="F191" s="18" t="s">
        <v>2066</v>
      </c>
      <c r="G191" s="19">
        <v>0</v>
      </c>
      <c r="H191" s="19">
        <v>65287202</v>
      </c>
      <c r="I191" s="19">
        <v>-65287202</v>
      </c>
    </row>
    <row r="192" spans="1:9" ht="16.5">
      <c r="A192" s="17">
        <v>43756</v>
      </c>
      <c r="B192" s="18" t="s">
        <v>2054</v>
      </c>
      <c r="C192" s="18">
        <v>33</v>
      </c>
      <c r="D192" s="18" t="s">
        <v>6706</v>
      </c>
      <c r="E192" s="18" t="s">
        <v>2065</v>
      </c>
      <c r="F192" s="18" t="s">
        <v>6753</v>
      </c>
      <c r="G192" s="19">
        <v>65287202</v>
      </c>
      <c r="H192" s="19">
        <v>0</v>
      </c>
      <c r="I192" s="19">
        <v>0</v>
      </c>
    </row>
    <row r="193" spans="1:9">
      <c r="A193" s="99" t="s">
        <v>6708</v>
      </c>
      <c r="B193" s="100"/>
      <c r="C193" s="100"/>
      <c r="D193" s="100"/>
      <c r="E193" s="100"/>
      <c r="F193" s="100"/>
      <c r="G193" s="21">
        <v>65287202</v>
      </c>
      <c r="H193" s="21">
        <v>65287202</v>
      </c>
      <c r="I193" s="21">
        <v>0</v>
      </c>
    </row>
    <row r="194" spans="1:9">
      <c r="A194" s="107" t="s">
        <v>6709</v>
      </c>
      <c r="B194" s="108"/>
      <c r="C194" s="108"/>
      <c r="D194" s="109" t="s">
        <v>6710</v>
      </c>
      <c r="E194" s="110"/>
      <c r="F194" s="110"/>
      <c r="G194" s="110"/>
      <c r="H194" s="110"/>
      <c r="I194" s="110"/>
    </row>
    <row r="195" spans="1:9" ht="16.5">
      <c r="A195" s="17">
        <v>43756</v>
      </c>
      <c r="B195" s="18" t="s">
        <v>2054</v>
      </c>
      <c r="C195" s="18">
        <v>33</v>
      </c>
      <c r="D195" s="18" t="s">
        <v>6706</v>
      </c>
      <c r="E195" s="18" t="s">
        <v>2065</v>
      </c>
      <c r="F195" s="18" t="s">
        <v>6753</v>
      </c>
      <c r="G195" s="19">
        <v>0</v>
      </c>
      <c r="H195" s="19">
        <v>65287202</v>
      </c>
      <c r="I195" s="19">
        <v>-65287202</v>
      </c>
    </row>
    <row r="196" spans="1:9">
      <c r="A196" s="99" t="s">
        <v>6711</v>
      </c>
      <c r="B196" s="100"/>
      <c r="C196" s="100"/>
      <c r="D196" s="100"/>
      <c r="E196" s="100"/>
      <c r="F196" s="100"/>
      <c r="G196" s="21">
        <v>0</v>
      </c>
      <c r="H196" s="21">
        <v>65287202</v>
      </c>
      <c r="I196" s="21">
        <v>-65287202</v>
      </c>
    </row>
    <row r="197" spans="1:9" ht="15.75" thickBot="1">
      <c r="A197" s="101" t="s">
        <v>2032</v>
      </c>
      <c r="B197" s="102"/>
      <c r="C197" s="102"/>
      <c r="D197" s="102"/>
      <c r="E197" s="102"/>
      <c r="F197" s="102"/>
      <c r="G197" s="22">
        <v>65287202</v>
      </c>
      <c r="H197" s="23">
        <v>130574404</v>
      </c>
      <c r="I197" s="24">
        <v>-65287202</v>
      </c>
    </row>
    <row r="198" spans="1:9" ht="15.75" thickTop="1">
      <c r="A198" s="103" t="s">
        <v>6336</v>
      </c>
      <c r="B198" s="104"/>
      <c r="C198" s="104"/>
      <c r="D198" s="105" t="s">
        <v>6337</v>
      </c>
      <c r="E198" s="106"/>
      <c r="F198" s="106"/>
      <c r="G198" s="106"/>
      <c r="H198" s="106"/>
      <c r="I198" s="106"/>
    </row>
    <row r="199" spans="1:9">
      <c r="A199" s="107" t="s">
        <v>6701</v>
      </c>
      <c r="B199" s="108"/>
      <c r="C199" s="108"/>
      <c r="D199" s="109" t="s">
        <v>6702</v>
      </c>
      <c r="E199" s="110"/>
      <c r="F199" s="110"/>
      <c r="G199" s="110"/>
      <c r="H199" s="110"/>
      <c r="I199" s="110"/>
    </row>
    <row r="200" spans="1:9">
      <c r="A200" s="17">
        <v>43739</v>
      </c>
      <c r="B200" s="18" t="s">
        <v>2063</v>
      </c>
      <c r="C200" s="18">
        <v>0</v>
      </c>
      <c r="D200" s="18" t="s">
        <v>2064</v>
      </c>
      <c r="E200" s="18" t="s">
        <v>2065</v>
      </c>
      <c r="F200" s="18" t="s">
        <v>2066</v>
      </c>
      <c r="G200" s="19">
        <v>0</v>
      </c>
      <c r="H200" s="19">
        <v>0</v>
      </c>
      <c r="I200" s="19">
        <v>0</v>
      </c>
    </row>
    <row r="201" spans="1:9">
      <c r="A201" s="99" t="s">
        <v>6703</v>
      </c>
      <c r="B201" s="100"/>
      <c r="C201" s="100"/>
      <c r="D201" s="100"/>
      <c r="E201" s="100"/>
      <c r="F201" s="100"/>
      <c r="G201" s="21">
        <v>0</v>
      </c>
      <c r="H201" s="21">
        <v>0</v>
      </c>
      <c r="I201" s="21">
        <v>0</v>
      </c>
    </row>
    <row r="202" spans="1:9" ht="15.75" thickBot="1">
      <c r="A202" s="101" t="s">
        <v>6360</v>
      </c>
      <c r="B202" s="102"/>
      <c r="C202" s="102"/>
      <c r="D202" s="102"/>
      <c r="E202" s="102"/>
      <c r="F202" s="102"/>
      <c r="G202" s="25">
        <v>0</v>
      </c>
      <c r="H202" s="26">
        <v>0</v>
      </c>
      <c r="I202" s="27">
        <v>0</v>
      </c>
    </row>
    <row r="203" spans="1:9" ht="15.75" thickTop="1">
      <c r="A203" s="103" t="s">
        <v>6757</v>
      </c>
      <c r="B203" s="104"/>
      <c r="C203" s="104"/>
      <c r="D203" s="105" t="s">
        <v>6758</v>
      </c>
      <c r="E203" s="106"/>
      <c r="F203" s="106"/>
      <c r="G203" s="106"/>
      <c r="H203" s="106"/>
      <c r="I203" s="106"/>
    </row>
    <row r="204" spans="1:9">
      <c r="A204" s="107" t="s">
        <v>6698</v>
      </c>
      <c r="B204" s="108"/>
      <c r="C204" s="108"/>
      <c r="D204" s="109" t="s">
        <v>6699</v>
      </c>
      <c r="E204" s="110"/>
      <c r="F204" s="110"/>
      <c r="G204" s="110"/>
      <c r="H204" s="110"/>
      <c r="I204" s="110"/>
    </row>
    <row r="205" spans="1:9">
      <c r="A205" s="17">
        <v>43739</v>
      </c>
      <c r="B205" s="18" t="s">
        <v>2063</v>
      </c>
      <c r="C205" s="18">
        <v>0</v>
      </c>
      <c r="D205" s="18" t="s">
        <v>2064</v>
      </c>
      <c r="E205" s="18" t="s">
        <v>2065</v>
      </c>
      <c r="F205" s="18" t="s">
        <v>2066</v>
      </c>
      <c r="G205" s="19">
        <v>0</v>
      </c>
      <c r="H205" s="19">
        <v>1384704055</v>
      </c>
      <c r="I205" s="19">
        <v>-1384704055</v>
      </c>
    </row>
    <row r="206" spans="1:9">
      <c r="A206" s="99" t="s">
        <v>6700</v>
      </c>
      <c r="B206" s="100"/>
      <c r="C206" s="100"/>
      <c r="D206" s="100"/>
      <c r="E206" s="100"/>
      <c r="F206" s="100"/>
      <c r="G206" s="21">
        <v>0</v>
      </c>
      <c r="H206" s="21">
        <v>1384704055</v>
      </c>
      <c r="I206" s="21">
        <v>-1384704055</v>
      </c>
    </row>
    <row r="207" spans="1:9" ht="15.75" thickBot="1">
      <c r="A207" s="101" t="s">
        <v>6759</v>
      </c>
      <c r="B207" s="102"/>
      <c r="C207" s="102"/>
      <c r="D207" s="102"/>
      <c r="E207" s="102"/>
      <c r="F207" s="102"/>
      <c r="G207" s="25">
        <v>0</v>
      </c>
      <c r="H207" s="26">
        <v>1384704055</v>
      </c>
      <c r="I207" s="27">
        <v>-1384704055</v>
      </c>
    </row>
    <row r="208" spans="1:9" ht="15.75" thickTop="1">
      <c r="A208" s="103" t="s">
        <v>6760</v>
      </c>
      <c r="B208" s="104"/>
      <c r="C208" s="104"/>
      <c r="D208" s="105" t="s">
        <v>6761</v>
      </c>
      <c r="E208" s="106"/>
      <c r="F208" s="106"/>
      <c r="G208" s="106"/>
      <c r="H208" s="106"/>
      <c r="I208" s="106"/>
    </row>
    <row r="209" spans="1:9">
      <c r="A209" s="107" t="s">
        <v>6704</v>
      </c>
      <c r="B209" s="108"/>
      <c r="C209" s="108"/>
      <c r="D209" s="109" t="s">
        <v>6705</v>
      </c>
      <c r="E209" s="110"/>
      <c r="F209" s="110"/>
      <c r="G209" s="110"/>
      <c r="H209" s="110"/>
      <c r="I209" s="110"/>
    </row>
    <row r="210" spans="1:9">
      <c r="A210" s="17">
        <v>43739</v>
      </c>
      <c r="B210" s="18" t="s">
        <v>2063</v>
      </c>
      <c r="C210" s="18">
        <v>0</v>
      </c>
      <c r="D210" s="18" t="s">
        <v>2064</v>
      </c>
      <c r="E210" s="18" t="s">
        <v>2065</v>
      </c>
      <c r="F210" s="18" t="s">
        <v>2066</v>
      </c>
      <c r="G210" s="19">
        <v>269044266</v>
      </c>
      <c r="H210" s="19">
        <v>0</v>
      </c>
      <c r="I210" s="19">
        <v>269044266</v>
      </c>
    </row>
    <row r="211" spans="1:9">
      <c r="A211" s="99" t="s">
        <v>6708</v>
      </c>
      <c r="B211" s="100"/>
      <c r="C211" s="100"/>
      <c r="D211" s="100"/>
      <c r="E211" s="100"/>
      <c r="F211" s="100"/>
      <c r="G211" s="21">
        <v>269044266</v>
      </c>
      <c r="H211" s="21">
        <v>0</v>
      </c>
      <c r="I211" s="21">
        <v>269044266</v>
      </c>
    </row>
    <row r="212" spans="1:9">
      <c r="A212" s="107" t="s">
        <v>6754</v>
      </c>
      <c r="B212" s="108"/>
      <c r="C212" s="108"/>
      <c r="D212" s="109" t="s">
        <v>6755</v>
      </c>
      <c r="E212" s="110"/>
      <c r="F212" s="110"/>
      <c r="G212" s="110"/>
      <c r="H212" s="110"/>
      <c r="I212" s="110"/>
    </row>
    <row r="213" spans="1:9">
      <c r="A213" s="17">
        <v>43739</v>
      </c>
      <c r="B213" s="18" t="s">
        <v>2063</v>
      </c>
      <c r="C213" s="18">
        <v>0</v>
      </c>
      <c r="D213" s="18" t="s">
        <v>2064</v>
      </c>
      <c r="E213" s="18" t="s">
        <v>2065</v>
      </c>
      <c r="F213" s="18" t="s">
        <v>2066</v>
      </c>
      <c r="G213" s="19">
        <v>0</v>
      </c>
      <c r="H213" s="19">
        <v>2884670301</v>
      </c>
      <c r="I213" s="19">
        <v>-2884670301</v>
      </c>
    </row>
    <row r="214" spans="1:9">
      <c r="A214" s="99" t="s">
        <v>6756</v>
      </c>
      <c r="B214" s="100"/>
      <c r="C214" s="100"/>
      <c r="D214" s="100"/>
      <c r="E214" s="100"/>
      <c r="F214" s="100"/>
      <c r="G214" s="21">
        <v>0</v>
      </c>
      <c r="H214" s="21">
        <v>2884670301</v>
      </c>
      <c r="I214" s="21">
        <v>-2884670301</v>
      </c>
    </row>
    <row r="215" spans="1:9" ht="15.75" thickBot="1">
      <c r="A215" s="101" t="s">
        <v>6762</v>
      </c>
      <c r="B215" s="102"/>
      <c r="C215" s="102"/>
      <c r="D215" s="102"/>
      <c r="E215" s="102"/>
      <c r="F215" s="102"/>
      <c r="G215" s="25">
        <v>269044266</v>
      </c>
      <c r="H215" s="26">
        <v>2884670301</v>
      </c>
      <c r="I215" s="27">
        <v>-2615626035</v>
      </c>
    </row>
    <row r="216" spans="1:9" ht="15.75" thickTop="1"/>
  </sheetData>
  <autoFilter ref="A5:I215"/>
  <mergeCells count="229">
    <mergeCell ref="A215:F215"/>
    <mergeCell ref="A209:C209"/>
    <mergeCell ref="D209:I209"/>
    <mergeCell ref="A211:F211"/>
    <mergeCell ref="A212:C212"/>
    <mergeCell ref="D212:I212"/>
    <mergeCell ref="A214:F214"/>
    <mergeCell ref="A208:C208"/>
    <mergeCell ref="D208:I208"/>
    <mergeCell ref="A204:C204"/>
    <mergeCell ref="D204:I204"/>
    <mergeCell ref="A206:F206"/>
    <mergeCell ref="A207:F207"/>
    <mergeCell ref="A203:C203"/>
    <mergeCell ref="D203:I203"/>
    <mergeCell ref="A199:C199"/>
    <mergeCell ref="D199:I199"/>
    <mergeCell ref="A201:F201"/>
    <mergeCell ref="A202:F202"/>
    <mergeCell ref="A194:C194"/>
    <mergeCell ref="D194:I194"/>
    <mergeCell ref="A196:F196"/>
    <mergeCell ref="A197:F197"/>
    <mergeCell ref="A198:C198"/>
    <mergeCell ref="D198:I198"/>
    <mergeCell ref="A188:F188"/>
    <mergeCell ref="A189:C189"/>
    <mergeCell ref="D189:I189"/>
    <mergeCell ref="A190:C190"/>
    <mergeCell ref="D190:I190"/>
    <mergeCell ref="A193:F193"/>
    <mergeCell ref="A181:C181"/>
    <mergeCell ref="D181:I181"/>
    <mergeCell ref="A184:F184"/>
    <mergeCell ref="A185:C185"/>
    <mergeCell ref="D185:I185"/>
    <mergeCell ref="A187:F187"/>
    <mergeCell ref="A176:C176"/>
    <mergeCell ref="D176:I176"/>
    <mergeCell ref="A178:F178"/>
    <mergeCell ref="A179:F179"/>
    <mergeCell ref="A180:C180"/>
    <mergeCell ref="D180:I180"/>
    <mergeCell ref="A171:C171"/>
    <mergeCell ref="D171:I171"/>
    <mergeCell ref="A173:F173"/>
    <mergeCell ref="A174:F174"/>
    <mergeCell ref="A175:C175"/>
    <mergeCell ref="D175:I175"/>
    <mergeCell ref="A164:C164"/>
    <mergeCell ref="D164:I164"/>
    <mergeCell ref="A167:F167"/>
    <mergeCell ref="A168:C168"/>
    <mergeCell ref="D168:I168"/>
    <mergeCell ref="A170:F170"/>
    <mergeCell ref="A159:C159"/>
    <mergeCell ref="D159:I159"/>
    <mergeCell ref="A161:F161"/>
    <mergeCell ref="A162:F162"/>
    <mergeCell ref="A163:C163"/>
    <mergeCell ref="D163:I163"/>
    <mergeCell ref="A153:F153"/>
    <mergeCell ref="A154:C154"/>
    <mergeCell ref="D154:I154"/>
    <mergeCell ref="A155:C155"/>
    <mergeCell ref="D155:I155"/>
    <mergeCell ref="A158:F158"/>
    <mergeCell ref="A146:C146"/>
    <mergeCell ref="D146:I146"/>
    <mergeCell ref="A149:F149"/>
    <mergeCell ref="A150:C150"/>
    <mergeCell ref="D150:I150"/>
    <mergeCell ref="A152:F152"/>
    <mergeCell ref="A141:C141"/>
    <mergeCell ref="D141:I141"/>
    <mergeCell ref="A143:F143"/>
    <mergeCell ref="A144:F144"/>
    <mergeCell ref="A145:C145"/>
    <mergeCell ref="D145:I145"/>
    <mergeCell ref="A136:C136"/>
    <mergeCell ref="D136:I136"/>
    <mergeCell ref="A138:F138"/>
    <mergeCell ref="A139:F139"/>
    <mergeCell ref="A140:C140"/>
    <mergeCell ref="D140:I140"/>
    <mergeCell ref="A131:C131"/>
    <mergeCell ref="D131:I131"/>
    <mergeCell ref="A133:F133"/>
    <mergeCell ref="A134:F134"/>
    <mergeCell ref="A135:C135"/>
    <mergeCell ref="D135:I135"/>
    <mergeCell ref="A125:C125"/>
    <mergeCell ref="D125:I125"/>
    <mergeCell ref="A128:F128"/>
    <mergeCell ref="A129:F129"/>
    <mergeCell ref="A130:C130"/>
    <mergeCell ref="D130:I130"/>
    <mergeCell ref="A120:F120"/>
    <mergeCell ref="A121:C121"/>
    <mergeCell ref="D121:I121"/>
    <mergeCell ref="A122:C122"/>
    <mergeCell ref="D122:I122"/>
    <mergeCell ref="A124:F124"/>
    <mergeCell ref="A113:C113"/>
    <mergeCell ref="D113:I113"/>
    <mergeCell ref="A115:F115"/>
    <mergeCell ref="A116:C116"/>
    <mergeCell ref="D116:I116"/>
    <mergeCell ref="A119:F119"/>
    <mergeCell ref="A107:F107"/>
    <mergeCell ref="A108:C108"/>
    <mergeCell ref="D108:I108"/>
    <mergeCell ref="A109:C109"/>
    <mergeCell ref="D109:I109"/>
    <mergeCell ref="A112:F112"/>
    <mergeCell ref="A102:F102"/>
    <mergeCell ref="A103:C103"/>
    <mergeCell ref="D103:I103"/>
    <mergeCell ref="A104:C104"/>
    <mergeCell ref="D104:I104"/>
    <mergeCell ref="A106:F106"/>
    <mergeCell ref="A97:F97"/>
    <mergeCell ref="A98:C98"/>
    <mergeCell ref="D98:I98"/>
    <mergeCell ref="A99:C99"/>
    <mergeCell ref="D99:I99"/>
    <mergeCell ref="A101:F101"/>
    <mergeCell ref="A92:F92"/>
    <mergeCell ref="A93:C93"/>
    <mergeCell ref="D93:I93"/>
    <mergeCell ref="A94:C94"/>
    <mergeCell ref="D94:I94"/>
    <mergeCell ref="A96:F96"/>
    <mergeCell ref="A85:C85"/>
    <mergeCell ref="D85:I85"/>
    <mergeCell ref="A88:F88"/>
    <mergeCell ref="A89:C89"/>
    <mergeCell ref="D89:I89"/>
    <mergeCell ref="A91:F91"/>
    <mergeCell ref="A80:C80"/>
    <mergeCell ref="D80:I80"/>
    <mergeCell ref="A82:F82"/>
    <mergeCell ref="A83:F83"/>
    <mergeCell ref="A84:C84"/>
    <mergeCell ref="D84:I84"/>
    <mergeCell ref="A75:C75"/>
    <mergeCell ref="D75:I75"/>
    <mergeCell ref="A77:F77"/>
    <mergeCell ref="A78:F78"/>
    <mergeCell ref="A79:C79"/>
    <mergeCell ref="D79:I79"/>
    <mergeCell ref="A70:C70"/>
    <mergeCell ref="D70:I70"/>
    <mergeCell ref="A72:F72"/>
    <mergeCell ref="A73:F73"/>
    <mergeCell ref="A74:C74"/>
    <mergeCell ref="D74:I74"/>
    <mergeCell ref="A65:C65"/>
    <mergeCell ref="D65:I65"/>
    <mergeCell ref="A67:F67"/>
    <mergeCell ref="A68:F68"/>
    <mergeCell ref="A69:C69"/>
    <mergeCell ref="D69:I69"/>
    <mergeCell ref="A64:C64"/>
    <mergeCell ref="D64:I64"/>
    <mergeCell ref="A60:C60"/>
    <mergeCell ref="D60:I60"/>
    <mergeCell ref="A62:F62"/>
    <mergeCell ref="A63:F63"/>
    <mergeCell ref="A55:C55"/>
    <mergeCell ref="D55:I55"/>
    <mergeCell ref="A57:F57"/>
    <mergeCell ref="A58:F58"/>
    <mergeCell ref="A59:C59"/>
    <mergeCell ref="D59:I59"/>
    <mergeCell ref="A49:F49"/>
    <mergeCell ref="A50:C50"/>
    <mergeCell ref="D50:I50"/>
    <mergeCell ref="A51:C51"/>
    <mergeCell ref="D51:I51"/>
    <mergeCell ref="A54:F54"/>
    <mergeCell ref="A44:F44"/>
    <mergeCell ref="A45:C45"/>
    <mergeCell ref="D45:I45"/>
    <mergeCell ref="A46:C46"/>
    <mergeCell ref="D46:I46"/>
    <mergeCell ref="A48:F48"/>
    <mergeCell ref="A39:F39"/>
    <mergeCell ref="A40:C40"/>
    <mergeCell ref="D40:I40"/>
    <mergeCell ref="A41:C41"/>
    <mergeCell ref="D41:I41"/>
    <mergeCell ref="A43:F43"/>
    <mergeCell ref="A32:C32"/>
    <mergeCell ref="D32:I32"/>
    <mergeCell ref="A35:F35"/>
    <mergeCell ref="A36:C36"/>
    <mergeCell ref="D36:I36"/>
    <mergeCell ref="A38:F38"/>
    <mergeCell ref="A26:C26"/>
    <mergeCell ref="D26:I26"/>
    <mergeCell ref="A29:F29"/>
    <mergeCell ref="A30:F30"/>
    <mergeCell ref="A31:C31"/>
    <mergeCell ref="D31:I31"/>
    <mergeCell ref="A19:F19"/>
    <mergeCell ref="A20:C20"/>
    <mergeCell ref="D20:I20"/>
    <mergeCell ref="A21:C21"/>
    <mergeCell ref="D21:I21"/>
    <mergeCell ref="A25:F25"/>
    <mergeCell ref="A16:C16"/>
    <mergeCell ref="D16:I16"/>
    <mergeCell ref="A18:F18"/>
    <mergeCell ref="A7:C7"/>
    <mergeCell ref="D7:I7"/>
    <mergeCell ref="A9:F9"/>
    <mergeCell ref="A10:F10"/>
    <mergeCell ref="A11:C11"/>
    <mergeCell ref="D11:I11"/>
    <mergeCell ref="A6:C6"/>
    <mergeCell ref="D6:I6"/>
    <mergeCell ref="A1:I1"/>
    <mergeCell ref="A2:I2"/>
    <mergeCell ref="A3:I3"/>
    <mergeCell ref="A4:I4"/>
    <mergeCell ref="A12:C12"/>
    <mergeCell ref="D12:I12"/>
    <mergeCell ref="A15:F1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
  <sheetViews>
    <sheetView workbookViewId="0">
      <selection activeCell="B7" sqref="B7"/>
    </sheetView>
  </sheetViews>
  <sheetFormatPr baseColWidth="10" defaultRowHeight="15"/>
  <cols>
    <col min="1" max="1" width="19.42578125" customWidth="1"/>
    <col min="2" max="2" width="4.85546875" customWidth="1"/>
    <col min="3" max="3" width="7" customWidth="1"/>
    <col min="5" max="5" width="16.7109375" customWidth="1"/>
    <col min="6" max="6" width="17.28515625" customWidth="1"/>
  </cols>
  <sheetData>
    <row r="1" spans="1:6">
      <c r="A1" s="141" t="s">
        <v>6774</v>
      </c>
      <c r="B1" s="141"/>
      <c r="C1" s="142"/>
      <c r="D1" s="142"/>
      <c r="E1" s="142"/>
      <c r="F1" s="142"/>
    </row>
    <row r="2" spans="1:6">
      <c r="A2" s="51" t="s">
        <v>6775</v>
      </c>
      <c r="B2" s="51" t="s">
        <v>6776</v>
      </c>
      <c r="C2" s="51" t="s">
        <v>6777</v>
      </c>
      <c r="D2" s="51" t="s">
        <v>6778</v>
      </c>
      <c r="E2" s="51" t="s">
        <v>6779</v>
      </c>
      <c r="F2" s="51" t="s">
        <v>6780</v>
      </c>
    </row>
    <row r="3" spans="1:6">
      <c r="A3" s="52" t="s">
        <v>6781</v>
      </c>
      <c r="B3" s="51" t="s">
        <v>6776</v>
      </c>
      <c r="C3" s="53">
        <v>290201</v>
      </c>
      <c r="D3" s="54">
        <v>20900000</v>
      </c>
      <c r="E3" s="55">
        <v>-2150000000</v>
      </c>
      <c r="F3" s="56"/>
    </row>
    <row r="4" spans="1:6">
      <c r="A4" s="52" t="s">
        <v>6782</v>
      </c>
      <c r="B4" s="51" t="s">
        <v>6776</v>
      </c>
      <c r="C4" s="53">
        <v>290201</v>
      </c>
      <c r="D4" s="54">
        <v>922900000</v>
      </c>
      <c r="E4" s="55">
        <v>-2615626035</v>
      </c>
      <c r="F4" s="56" t="s">
        <v>6783</v>
      </c>
    </row>
    <row r="5" spans="1:6">
      <c r="A5" s="52" t="s">
        <v>6784</v>
      </c>
      <c r="B5" s="51" t="s">
        <v>6776</v>
      </c>
      <c r="C5" s="53">
        <v>198604</v>
      </c>
      <c r="D5" s="54">
        <v>210125001</v>
      </c>
      <c r="E5" s="55"/>
      <c r="F5" s="55">
        <v>142812</v>
      </c>
    </row>
    <row r="6" spans="1:6">
      <c r="A6" s="52" t="s">
        <v>6784</v>
      </c>
      <c r="B6" s="51" t="s">
        <v>6776</v>
      </c>
      <c r="C6" s="53">
        <v>240315</v>
      </c>
      <c r="D6" s="54">
        <v>210125001</v>
      </c>
      <c r="E6" s="55">
        <v>-142812</v>
      </c>
      <c r="F6" s="56"/>
    </row>
    <row r="7" spans="1:6">
      <c r="A7" s="52" t="s">
        <v>6785</v>
      </c>
      <c r="B7" s="51" t="s">
        <v>6776</v>
      </c>
      <c r="C7" s="53">
        <v>198604</v>
      </c>
      <c r="D7" s="54">
        <v>211925019</v>
      </c>
      <c r="E7" s="55"/>
      <c r="F7" s="55">
        <v>397205</v>
      </c>
    </row>
    <row r="8" spans="1:6">
      <c r="A8" s="52" t="s">
        <v>6785</v>
      </c>
      <c r="B8" s="51" t="s">
        <v>6776</v>
      </c>
      <c r="C8" s="53">
        <v>240315</v>
      </c>
      <c r="D8" s="54">
        <v>211925019</v>
      </c>
      <c r="E8" s="55">
        <v>-184480728</v>
      </c>
      <c r="F8" s="56"/>
    </row>
    <row r="9" spans="1:6">
      <c r="A9" s="52" t="s">
        <v>6786</v>
      </c>
      <c r="B9" s="51" t="s">
        <v>6776</v>
      </c>
      <c r="C9" s="53">
        <v>240315</v>
      </c>
      <c r="D9" s="54">
        <v>213525035</v>
      </c>
      <c r="E9" s="55">
        <v>-156264463</v>
      </c>
      <c r="F9" s="56"/>
    </row>
    <row r="10" spans="1:6">
      <c r="A10" s="52" t="s">
        <v>6786</v>
      </c>
      <c r="B10" s="51" t="s">
        <v>6776</v>
      </c>
      <c r="C10" s="53">
        <v>290201</v>
      </c>
      <c r="D10" s="54">
        <v>213525035</v>
      </c>
      <c r="E10" s="55">
        <v>-170000000</v>
      </c>
      <c r="F10" s="56"/>
    </row>
    <row r="11" spans="1:6">
      <c r="A11" s="52" t="s">
        <v>6787</v>
      </c>
      <c r="B11" s="51" t="s">
        <v>6776</v>
      </c>
      <c r="C11" s="53">
        <v>198604</v>
      </c>
      <c r="D11" s="54">
        <v>214025040</v>
      </c>
      <c r="E11" s="55"/>
      <c r="F11" s="55">
        <v>170006459</v>
      </c>
    </row>
    <row r="12" spans="1:6">
      <c r="A12" s="52" t="s">
        <v>6787</v>
      </c>
      <c r="B12" s="51" t="s">
        <v>6776</v>
      </c>
      <c r="C12" s="53">
        <v>240315</v>
      </c>
      <c r="D12" s="54">
        <v>214025040</v>
      </c>
      <c r="E12" s="55">
        <v>-210006459</v>
      </c>
      <c r="F12" s="56"/>
    </row>
    <row r="13" spans="1:6">
      <c r="A13" s="52" t="s">
        <v>6788</v>
      </c>
      <c r="B13" s="51" t="s">
        <v>6776</v>
      </c>
      <c r="C13" s="53">
        <v>240315</v>
      </c>
      <c r="D13" s="54">
        <v>219925599</v>
      </c>
      <c r="E13" s="55">
        <v>-209999619</v>
      </c>
      <c r="F13" s="56"/>
    </row>
    <row r="14" spans="1:6">
      <c r="A14" s="52" t="s">
        <v>6789</v>
      </c>
      <c r="B14" s="51" t="s">
        <v>6776</v>
      </c>
      <c r="C14" s="53">
        <v>240315</v>
      </c>
      <c r="D14" s="54">
        <v>215325053</v>
      </c>
      <c r="E14" s="55">
        <v>-95122325</v>
      </c>
      <c r="F14" s="56"/>
    </row>
    <row r="15" spans="1:6">
      <c r="A15" s="52" t="s">
        <v>6789</v>
      </c>
      <c r="B15" s="51" t="s">
        <v>6776</v>
      </c>
      <c r="C15" s="53">
        <v>290201</v>
      </c>
      <c r="D15" s="54">
        <v>215325053</v>
      </c>
      <c r="E15" s="55">
        <v>-170019334</v>
      </c>
      <c r="F15" s="56"/>
    </row>
    <row r="16" spans="1:6">
      <c r="A16" s="52" t="s">
        <v>6790</v>
      </c>
      <c r="B16" s="51" t="s">
        <v>6776</v>
      </c>
      <c r="C16" s="53">
        <v>198604</v>
      </c>
      <c r="D16" s="54">
        <v>218625086</v>
      </c>
      <c r="E16" s="55"/>
      <c r="F16" s="55">
        <v>1009804</v>
      </c>
    </row>
    <row r="17" spans="1:6">
      <c r="A17" s="52" t="s">
        <v>6790</v>
      </c>
      <c r="B17" s="51" t="s">
        <v>6776</v>
      </c>
      <c r="C17" s="53">
        <v>240315</v>
      </c>
      <c r="D17" s="54">
        <v>218625086</v>
      </c>
      <c r="E17" s="55">
        <v>-1009804</v>
      </c>
      <c r="F17" s="56"/>
    </row>
    <row r="18" spans="1:6">
      <c r="A18" s="57" t="s">
        <v>6791</v>
      </c>
      <c r="B18" s="51" t="s">
        <v>6776</v>
      </c>
      <c r="C18" s="53">
        <v>198604</v>
      </c>
      <c r="D18" s="54">
        <v>219525095</v>
      </c>
      <c r="E18" s="55"/>
      <c r="F18" s="55">
        <v>-70000000</v>
      </c>
    </row>
    <row r="19" spans="1:6">
      <c r="A19" s="52" t="s">
        <v>6791</v>
      </c>
      <c r="B19" s="51" t="s">
        <v>6776</v>
      </c>
      <c r="C19" s="53">
        <v>240315</v>
      </c>
      <c r="D19" s="54">
        <v>219525095</v>
      </c>
      <c r="E19" s="55">
        <v>-60000000</v>
      </c>
      <c r="F19" s="56"/>
    </row>
    <row r="20" spans="1:6">
      <c r="A20" s="52" t="s">
        <v>6792</v>
      </c>
      <c r="B20" s="51" t="s">
        <v>6776</v>
      </c>
      <c r="C20" s="53">
        <v>240315</v>
      </c>
      <c r="D20" s="54">
        <v>219925099</v>
      </c>
      <c r="E20" s="55">
        <v>-120000000</v>
      </c>
      <c r="F20" s="56"/>
    </row>
    <row r="21" spans="1:6">
      <c r="A21" s="52" t="s">
        <v>6793</v>
      </c>
      <c r="B21" s="51" t="s">
        <v>6776</v>
      </c>
      <c r="C21" s="53">
        <v>240315</v>
      </c>
      <c r="D21" s="54">
        <v>212325123</v>
      </c>
      <c r="E21" s="55">
        <v>-265363307</v>
      </c>
      <c r="F21" s="56"/>
    </row>
    <row r="22" spans="1:6">
      <c r="A22" s="52" t="s">
        <v>6794</v>
      </c>
      <c r="B22" s="51" t="s">
        <v>6776</v>
      </c>
      <c r="C22" s="53">
        <v>198604</v>
      </c>
      <c r="D22" s="54">
        <v>212625126</v>
      </c>
      <c r="E22" s="55"/>
      <c r="F22" s="55">
        <v>5437782</v>
      </c>
    </row>
    <row r="23" spans="1:6">
      <c r="A23" s="52" t="s">
        <v>6794</v>
      </c>
      <c r="B23" s="51" t="s">
        <v>6776</v>
      </c>
      <c r="C23" s="53">
        <v>240315</v>
      </c>
      <c r="D23" s="54">
        <v>212625126</v>
      </c>
      <c r="E23" s="55">
        <v>-129943422</v>
      </c>
      <c r="F23" s="56"/>
    </row>
    <row r="24" spans="1:6">
      <c r="A24" s="52" t="s">
        <v>6795</v>
      </c>
      <c r="B24" s="51" t="s">
        <v>6776</v>
      </c>
      <c r="C24" s="53">
        <v>240315</v>
      </c>
      <c r="D24" s="54">
        <v>214825148</v>
      </c>
      <c r="E24" s="55">
        <v>-46982691</v>
      </c>
      <c r="F24" s="56"/>
    </row>
    <row r="25" spans="1:6">
      <c r="A25" s="52" t="s">
        <v>6796</v>
      </c>
      <c r="B25" s="51" t="s">
        <v>6776</v>
      </c>
      <c r="C25" s="53">
        <v>290201</v>
      </c>
      <c r="D25" s="54">
        <v>215125151</v>
      </c>
      <c r="E25" s="55">
        <v>-377779452</v>
      </c>
      <c r="F25" s="56"/>
    </row>
    <row r="26" spans="1:6">
      <c r="A26" s="52" t="s">
        <v>6797</v>
      </c>
      <c r="B26" s="51" t="s">
        <v>6776</v>
      </c>
      <c r="C26" s="53">
        <v>198604</v>
      </c>
      <c r="D26" s="54">
        <v>215425154</v>
      </c>
      <c r="E26" s="55"/>
      <c r="F26" s="55">
        <v>-40000000</v>
      </c>
    </row>
    <row r="27" spans="1:6">
      <c r="A27" s="52" t="s">
        <v>6797</v>
      </c>
      <c r="B27" s="51" t="s">
        <v>6776</v>
      </c>
      <c r="C27" s="53">
        <v>240315</v>
      </c>
      <c r="D27" s="54">
        <v>215425154</v>
      </c>
      <c r="E27" s="55">
        <v>-440255916</v>
      </c>
      <c r="F27" s="56"/>
    </row>
    <row r="28" spans="1:6">
      <c r="A28" s="52" t="s">
        <v>6798</v>
      </c>
      <c r="B28" s="51" t="s">
        <v>6776</v>
      </c>
      <c r="C28" s="53">
        <v>240315</v>
      </c>
      <c r="D28" s="54">
        <v>216825168</v>
      </c>
      <c r="E28" s="55">
        <v>-673480935</v>
      </c>
      <c r="F28" s="56"/>
    </row>
    <row r="29" spans="1:6">
      <c r="A29" s="52" t="s">
        <v>6799</v>
      </c>
      <c r="B29" s="51" t="s">
        <v>6776</v>
      </c>
      <c r="C29" s="53">
        <v>240315</v>
      </c>
      <c r="D29" s="54">
        <v>217825178</v>
      </c>
      <c r="E29" s="55">
        <v>-89800000</v>
      </c>
      <c r="F29" s="56"/>
    </row>
    <row r="30" spans="1:6">
      <c r="A30" s="52" t="s">
        <v>6800</v>
      </c>
      <c r="B30" s="51" t="s">
        <v>6776</v>
      </c>
      <c r="C30" s="53">
        <v>198604</v>
      </c>
      <c r="D30" s="54">
        <v>218125181</v>
      </c>
      <c r="E30" s="55"/>
      <c r="F30" s="55">
        <v>-80000000</v>
      </c>
    </row>
    <row r="31" spans="1:6">
      <c r="A31" s="52" t="s">
        <v>6800</v>
      </c>
      <c r="B31" s="51" t="s">
        <v>6776</v>
      </c>
      <c r="C31" s="53">
        <v>240315</v>
      </c>
      <c r="D31" s="54">
        <v>218125181</v>
      </c>
      <c r="E31" s="55">
        <v>-129900000</v>
      </c>
      <c r="F31" s="56"/>
    </row>
    <row r="32" spans="1:6">
      <c r="A32" s="52" t="s">
        <v>6801</v>
      </c>
      <c r="B32" s="51" t="s">
        <v>6776</v>
      </c>
      <c r="C32" s="53">
        <v>240315</v>
      </c>
      <c r="D32" s="54">
        <v>218325183</v>
      </c>
      <c r="E32" s="55">
        <v>-135690000</v>
      </c>
      <c r="F32" s="56"/>
    </row>
    <row r="33" spans="1:6">
      <c r="A33" s="52" t="s">
        <v>6802</v>
      </c>
      <c r="B33" s="51" t="s">
        <v>6776</v>
      </c>
      <c r="C33" s="53">
        <v>240315</v>
      </c>
      <c r="D33" s="54">
        <v>210025200</v>
      </c>
      <c r="E33" s="55">
        <v>-10000000</v>
      </c>
      <c r="F33" s="56"/>
    </row>
    <row r="34" spans="1:6">
      <c r="A34" s="52" t="s">
        <v>6802</v>
      </c>
      <c r="B34" s="51" t="s">
        <v>6776</v>
      </c>
      <c r="C34" s="53">
        <v>290201</v>
      </c>
      <c r="D34" s="54">
        <v>210025200</v>
      </c>
      <c r="E34" s="55">
        <v>-576953652</v>
      </c>
      <c r="F34" s="56"/>
    </row>
    <row r="35" spans="1:6">
      <c r="A35" s="52" t="s">
        <v>6803</v>
      </c>
      <c r="B35" s="51" t="s">
        <v>6776</v>
      </c>
      <c r="C35" s="53">
        <v>198604</v>
      </c>
      <c r="D35" s="54">
        <v>211425214</v>
      </c>
      <c r="E35" s="55"/>
      <c r="F35" s="55">
        <v>1092649596</v>
      </c>
    </row>
    <row r="36" spans="1:6">
      <c r="A36" s="52" t="s">
        <v>6803</v>
      </c>
      <c r="B36" s="51" t="s">
        <v>6776</v>
      </c>
      <c r="C36" s="53">
        <v>240315</v>
      </c>
      <c r="D36" s="54">
        <v>211425214</v>
      </c>
      <c r="E36" s="55">
        <v>-1092649596</v>
      </c>
      <c r="F36" s="56"/>
    </row>
    <row r="37" spans="1:6">
      <c r="A37" s="52" t="s">
        <v>6804</v>
      </c>
      <c r="B37" s="51" t="s">
        <v>6776</v>
      </c>
      <c r="C37" s="53">
        <v>198604</v>
      </c>
      <c r="D37" s="54">
        <v>212425224</v>
      </c>
      <c r="E37" s="55"/>
      <c r="F37" s="55">
        <v>194791412</v>
      </c>
    </row>
    <row r="38" spans="1:6">
      <c r="A38" s="52" t="s">
        <v>6804</v>
      </c>
      <c r="B38" s="51" t="s">
        <v>6776</v>
      </c>
      <c r="C38" s="53">
        <v>240315</v>
      </c>
      <c r="D38" s="54">
        <v>212425224</v>
      </c>
      <c r="E38" s="55">
        <v>-76729527</v>
      </c>
      <c r="F38" s="56"/>
    </row>
    <row r="39" spans="1:6">
      <c r="A39" s="52" t="s">
        <v>6805</v>
      </c>
      <c r="B39" s="51" t="s">
        <v>6776</v>
      </c>
      <c r="C39" s="53">
        <v>198604</v>
      </c>
      <c r="D39" s="54">
        <v>215825258</v>
      </c>
      <c r="E39" s="55"/>
      <c r="F39" s="55">
        <v>-194791412</v>
      </c>
    </row>
    <row r="40" spans="1:6">
      <c r="A40" s="52" t="s">
        <v>6805</v>
      </c>
      <c r="B40" s="51" t="s">
        <v>6776</v>
      </c>
      <c r="C40" s="53">
        <v>240315</v>
      </c>
      <c r="D40" s="54">
        <v>215825258</v>
      </c>
      <c r="E40" s="55">
        <v>-800000000</v>
      </c>
      <c r="F40" s="56"/>
    </row>
    <row r="41" spans="1:6">
      <c r="A41" s="52" t="s">
        <v>6806</v>
      </c>
      <c r="B41" s="51" t="s">
        <v>6776</v>
      </c>
      <c r="C41" s="53">
        <v>240315</v>
      </c>
      <c r="D41" s="54">
        <v>216025260</v>
      </c>
      <c r="E41" s="55">
        <v>-74760701</v>
      </c>
      <c r="F41" s="56"/>
    </row>
    <row r="42" spans="1:6">
      <c r="A42" s="52" t="s">
        <v>6806</v>
      </c>
      <c r="B42" s="51" t="s">
        <v>6776</v>
      </c>
      <c r="C42" s="53">
        <v>290201</v>
      </c>
      <c r="D42" s="54">
        <v>216025260</v>
      </c>
      <c r="E42" s="55">
        <v>-312000000</v>
      </c>
      <c r="F42" s="56"/>
    </row>
    <row r="43" spans="1:6">
      <c r="A43" s="52" t="s">
        <v>6807</v>
      </c>
      <c r="B43" s="51" t="s">
        <v>6776</v>
      </c>
      <c r="C43" s="53">
        <v>198604</v>
      </c>
      <c r="D43" s="54">
        <v>216925269</v>
      </c>
      <c r="E43" s="55"/>
      <c r="F43" s="55">
        <v>476000000</v>
      </c>
    </row>
    <row r="44" spans="1:6">
      <c r="A44" s="52" t="s">
        <v>6807</v>
      </c>
      <c r="B44" s="51" t="s">
        <v>6776</v>
      </c>
      <c r="C44" s="53">
        <v>240315</v>
      </c>
      <c r="D44" s="54">
        <v>216925269</v>
      </c>
      <c r="E44" s="55">
        <v>-544000000</v>
      </c>
      <c r="F44" s="56"/>
    </row>
    <row r="45" spans="1:6">
      <c r="A45" s="52" t="s">
        <v>6808</v>
      </c>
      <c r="B45" s="51" t="s">
        <v>6776</v>
      </c>
      <c r="C45" s="53">
        <v>240315</v>
      </c>
      <c r="D45" s="54">
        <v>217925279</v>
      </c>
      <c r="E45" s="55">
        <v>-34410000</v>
      </c>
      <c r="F45" s="56"/>
    </row>
    <row r="46" spans="1:6">
      <c r="A46" s="52" t="s">
        <v>6809</v>
      </c>
      <c r="B46" s="51" t="s">
        <v>6776</v>
      </c>
      <c r="C46" s="53">
        <v>240315</v>
      </c>
      <c r="D46" s="54">
        <v>218125281</v>
      </c>
      <c r="E46" s="55">
        <v>-177019483</v>
      </c>
      <c r="F46" s="56"/>
    </row>
    <row r="47" spans="1:6">
      <c r="A47" s="52" t="s">
        <v>6810</v>
      </c>
      <c r="B47" s="51" t="s">
        <v>6776</v>
      </c>
      <c r="C47" s="53">
        <v>198604</v>
      </c>
      <c r="D47" s="54">
        <v>218625286</v>
      </c>
      <c r="E47" s="55"/>
      <c r="F47" s="55">
        <v>500000000</v>
      </c>
    </row>
    <row r="48" spans="1:6">
      <c r="A48" s="52" t="s">
        <v>6810</v>
      </c>
      <c r="B48" s="51" t="s">
        <v>6776</v>
      </c>
      <c r="C48" s="53">
        <v>240315</v>
      </c>
      <c r="D48" s="54">
        <v>218625286</v>
      </c>
      <c r="E48" s="55">
        <v>-1469400000</v>
      </c>
      <c r="F48" s="56"/>
    </row>
    <row r="49" spans="1:6">
      <c r="A49" s="52" t="s">
        <v>6811</v>
      </c>
      <c r="B49" s="51" t="s">
        <v>6776</v>
      </c>
      <c r="C49" s="53">
        <v>198604</v>
      </c>
      <c r="D49" s="54">
        <v>218825288</v>
      </c>
      <c r="E49" s="55"/>
      <c r="F49" s="55">
        <v>249145</v>
      </c>
    </row>
    <row r="50" spans="1:6">
      <c r="A50" s="52" t="s">
        <v>6811</v>
      </c>
      <c r="B50" s="51" t="s">
        <v>6776</v>
      </c>
      <c r="C50" s="53">
        <v>240315</v>
      </c>
      <c r="D50" s="54">
        <v>218825288</v>
      </c>
      <c r="E50" s="55">
        <v>-203049145</v>
      </c>
      <c r="F50" s="56"/>
    </row>
    <row r="51" spans="1:6">
      <c r="A51" s="52" t="s">
        <v>6812</v>
      </c>
      <c r="B51" s="51" t="s">
        <v>6776</v>
      </c>
      <c r="C51" s="53">
        <v>240315</v>
      </c>
      <c r="D51" s="54">
        <v>219025290</v>
      </c>
      <c r="E51" s="55">
        <v>-760559940</v>
      </c>
      <c r="F51" s="56"/>
    </row>
    <row r="52" spans="1:6">
      <c r="A52" s="52" t="s">
        <v>6812</v>
      </c>
      <c r="B52" s="51" t="s">
        <v>6776</v>
      </c>
      <c r="C52" s="53">
        <v>290201</v>
      </c>
      <c r="D52" s="54">
        <v>219025290</v>
      </c>
      <c r="E52" s="55">
        <v>-296435000</v>
      </c>
      <c r="F52" s="56"/>
    </row>
    <row r="53" spans="1:6">
      <c r="A53" s="52" t="s">
        <v>6813</v>
      </c>
      <c r="B53" s="51" t="s">
        <v>6776</v>
      </c>
      <c r="C53" s="53">
        <v>240315</v>
      </c>
      <c r="D53" s="54">
        <v>219325293</v>
      </c>
      <c r="E53" s="55">
        <v>-198400000</v>
      </c>
      <c r="F53" s="56"/>
    </row>
    <row r="54" spans="1:6">
      <c r="A54" s="52" t="s">
        <v>6814</v>
      </c>
      <c r="B54" s="51" t="s">
        <v>6776</v>
      </c>
      <c r="C54" s="53">
        <v>240315</v>
      </c>
      <c r="D54" s="54">
        <v>219525295</v>
      </c>
      <c r="E54" s="55">
        <v>-14000000</v>
      </c>
      <c r="F54" s="56"/>
    </row>
    <row r="55" spans="1:6">
      <c r="A55" s="52" t="s">
        <v>6815</v>
      </c>
      <c r="B55" s="51" t="s">
        <v>6776</v>
      </c>
      <c r="C55" s="53">
        <v>240315</v>
      </c>
      <c r="D55" s="54">
        <v>219725297</v>
      </c>
      <c r="E55" s="55">
        <v>-253297501</v>
      </c>
      <c r="F55" s="56"/>
    </row>
    <row r="56" spans="1:6">
      <c r="A56" s="52" t="s">
        <v>6816</v>
      </c>
      <c r="B56" s="51" t="s">
        <v>6776</v>
      </c>
      <c r="C56" s="53">
        <v>240315</v>
      </c>
      <c r="D56" s="54">
        <v>219925299</v>
      </c>
      <c r="E56" s="55">
        <v>-40000000</v>
      </c>
      <c r="F56" s="56"/>
    </row>
    <row r="57" spans="1:6">
      <c r="A57" s="52" t="s">
        <v>6817</v>
      </c>
      <c r="B57" s="51" t="s">
        <v>6776</v>
      </c>
      <c r="C57" s="53">
        <v>198604</v>
      </c>
      <c r="D57" s="54">
        <v>210725307</v>
      </c>
      <c r="E57" s="55"/>
      <c r="F57" s="55">
        <v>251</v>
      </c>
    </row>
    <row r="58" spans="1:6">
      <c r="A58" s="52" t="s">
        <v>6817</v>
      </c>
      <c r="B58" s="51" t="s">
        <v>6776</v>
      </c>
      <c r="C58" s="53">
        <v>240315</v>
      </c>
      <c r="D58" s="54">
        <v>210725307</v>
      </c>
      <c r="E58" s="55">
        <v>-430000251</v>
      </c>
      <c r="F58" s="56"/>
    </row>
    <row r="59" spans="1:6">
      <c r="A59" s="52" t="s">
        <v>6818</v>
      </c>
      <c r="B59" s="51" t="s">
        <v>6776</v>
      </c>
      <c r="C59" s="53">
        <v>240315</v>
      </c>
      <c r="D59" s="54">
        <v>211225312</v>
      </c>
      <c r="E59" s="55">
        <v>91211</v>
      </c>
      <c r="F59" s="56"/>
    </row>
    <row r="60" spans="1:6">
      <c r="A60" s="52" t="s">
        <v>6818</v>
      </c>
      <c r="B60" s="51" t="s">
        <v>6776</v>
      </c>
      <c r="C60" s="53">
        <v>290201</v>
      </c>
      <c r="D60" s="54">
        <v>211225312</v>
      </c>
      <c r="E60" s="55">
        <v>-163218004</v>
      </c>
      <c r="F60" s="56"/>
    </row>
    <row r="61" spans="1:6">
      <c r="A61" s="52" t="s">
        <v>6819</v>
      </c>
      <c r="B61" s="51" t="s">
        <v>6776</v>
      </c>
      <c r="C61" s="53">
        <v>198604</v>
      </c>
      <c r="D61" s="54">
        <v>211725317</v>
      </c>
      <c r="E61" s="55"/>
      <c r="F61" s="55">
        <v>10000000</v>
      </c>
    </row>
    <row r="62" spans="1:6">
      <c r="A62" s="52" t="s">
        <v>6819</v>
      </c>
      <c r="B62" s="51" t="s">
        <v>6776</v>
      </c>
      <c r="C62" s="53">
        <v>240315</v>
      </c>
      <c r="D62" s="54">
        <v>211725317</v>
      </c>
      <c r="E62" s="55">
        <v>-1220159822</v>
      </c>
      <c r="F62" s="56"/>
    </row>
    <row r="63" spans="1:6">
      <c r="A63" s="52" t="s">
        <v>6820</v>
      </c>
      <c r="B63" s="51" t="s">
        <v>6776</v>
      </c>
      <c r="C63" s="53">
        <v>198604</v>
      </c>
      <c r="D63" s="54">
        <v>212025320</v>
      </c>
      <c r="E63" s="55"/>
      <c r="F63" s="55">
        <v>150000000</v>
      </c>
    </row>
    <row r="64" spans="1:6">
      <c r="A64" s="52" t="s">
        <v>6820</v>
      </c>
      <c r="B64" s="51" t="s">
        <v>6776</v>
      </c>
      <c r="C64" s="53">
        <v>240315</v>
      </c>
      <c r="D64" s="54">
        <v>212025320</v>
      </c>
      <c r="E64" s="55">
        <v>-188619023</v>
      </c>
      <c r="F64" s="56"/>
    </row>
    <row r="65" spans="1:6">
      <c r="A65" s="52" t="s">
        <v>6821</v>
      </c>
      <c r="B65" s="51" t="s">
        <v>6776</v>
      </c>
      <c r="C65" s="53">
        <v>240315</v>
      </c>
      <c r="D65" s="54">
        <v>212225322</v>
      </c>
      <c r="E65" s="55">
        <v>-6000000</v>
      </c>
      <c r="F65" s="56"/>
    </row>
    <row r="66" spans="1:6">
      <c r="A66" s="52" t="s">
        <v>6822</v>
      </c>
      <c r="B66" s="51" t="s">
        <v>6776</v>
      </c>
      <c r="C66" s="53">
        <v>198604</v>
      </c>
      <c r="D66" s="54">
        <v>212425324</v>
      </c>
      <c r="E66" s="55"/>
      <c r="F66" s="55">
        <v>92005495</v>
      </c>
    </row>
    <row r="67" spans="1:6">
      <c r="A67" s="52" t="s">
        <v>6822</v>
      </c>
      <c r="B67" s="51" t="s">
        <v>6776</v>
      </c>
      <c r="C67" s="53">
        <v>240315</v>
      </c>
      <c r="D67" s="54">
        <v>212425324</v>
      </c>
      <c r="E67" s="55">
        <v>-92005495</v>
      </c>
      <c r="F67" s="56"/>
    </row>
    <row r="68" spans="1:6">
      <c r="A68" s="52" t="s">
        <v>6823</v>
      </c>
      <c r="B68" s="51" t="s">
        <v>6776</v>
      </c>
      <c r="C68" s="53">
        <v>198604</v>
      </c>
      <c r="D68" s="54">
        <v>212625326</v>
      </c>
      <c r="E68" s="55"/>
      <c r="F68" s="55">
        <v>751619874</v>
      </c>
    </row>
    <row r="69" spans="1:6">
      <c r="A69" s="52" t="s">
        <v>6823</v>
      </c>
      <c r="B69" s="51" t="s">
        <v>6776</v>
      </c>
      <c r="C69" s="53">
        <v>240315</v>
      </c>
      <c r="D69" s="54">
        <v>212625326</v>
      </c>
      <c r="E69" s="55">
        <v>-1415413274</v>
      </c>
      <c r="F69" s="56"/>
    </row>
    <row r="70" spans="1:6">
      <c r="A70" s="52" t="s">
        <v>6824</v>
      </c>
      <c r="B70" s="51" t="s">
        <v>6776</v>
      </c>
      <c r="C70" s="53">
        <v>198604</v>
      </c>
      <c r="D70" s="54">
        <v>212825328</v>
      </c>
      <c r="E70" s="55"/>
      <c r="F70" s="55">
        <v>41593801</v>
      </c>
    </row>
    <row r="71" spans="1:6">
      <c r="A71" s="52" t="s">
        <v>6824</v>
      </c>
      <c r="B71" s="51" t="s">
        <v>6776</v>
      </c>
      <c r="C71" s="53">
        <v>240315</v>
      </c>
      <c r="D71" s="54">
        <v>212825328</v>
      </c>
      <c r="E71" s="55">
        <v>-111593801</v>
      </c>
      <c r="F71" s="56"/>
    </row>
    <row r="72" spans="1:6">
      <c r="A72" s="52" t="s">
        <v>6825</v>
      </c>
      <c r="B72" s="51" t="s">
        <v>6776</v>
      </c>
      <c r="C72" s="53">
        <v>240315</v>
      </c>
      <c r="D72" s="54">
        <v>213525335</v>
      </c>
      <c r="E72" s="55">
        <v>-244292254.78</v>
      </c>
      <c r="F72" s="56"/>
    </row>
    <row r="73" spans="1:6">
      <c r="A73" s="52" t="s">
        <v>6826</v>
      </c>
      <c r="B73" s="51" t="s">
        <v>6776</v>
      </c>
      <c r="C73" s="53">
        <v>240315</v>
      </c>
      <c r="D73" s="54">
        <v>213925339</v>
      </c>
      <c r="E73" s="55">
        <v>-60000000</v>
      </c>
      <c r="F73" s="56"/>
    </row>
    <row r="74" spans="1:6">
      <c r="A74" s="52" t="s">
        <v>6827</v>
      </c>
      <c r="B74" s="51" t="s">
        <v>6776</v>
      </c>
      <c r="C74" s="53">
        <v>198604</v>
      </c>
      <c r="D74" s="54">
        <v>216825368</v>
      </c>
      <c r="E74" s="55"/>
      <c r="F74" s="55">
        <v>55800</v>
      </c>
    </row>
    <row r="75" spans="1:6">
      <c r="A75" s="52" t="s">
        <v>6827</v>
      </c>
      <c r="B75" s="51" t="s">
        <v>6776</v>
      </c>
      <c r="C75" s="53">
        <v>240315</v>
      </c>
      <c r="D75" s="54">
        <v>216825368</v>
      </c>
      <c r="E75" s="55">
        <v>-347975800</v>
      </c>
      <c r="F75" s="56"/>
    </row>
    <row r="76" spans="1:6">
      <c r="A76" s="52" t="s">
        <v>6828</v>
      </c>
      <c r="B76" s="51" t="s">
        <v>6776</v>
      </c>
      <c r="C76" s="53">
        <v>240315</v>
      </c>
      <c r="D76" s="54">
        <v>217225372</v>
      </c>
      <c r="E76" s="55">
        <v>-460400000</v>
      </c>
      <c r="F76" s="56"/>
    </row>
    <row r="77" spans="1:6">
      <c r="A77" s="52" t="s">
        <v>6829</v>
      </c>
      <c r="B77" s="51" t="s">
        <v>6776</v>
      </c>
      <c r="C77" s="53">
        <v>240315</v>
      </c>
      <c r="D77" s="54">
        <v>218625386</v>
      </c>
      <c r="E77" s="55">
        <v>-420000000</v>
      </c>
      <c r="F77" s="56"/>
    </row>
    <row r="78" spans="1:6">
      <c r="A78" s="52" t="s">
        <v>6829</v>
      </c>
      <c r="B78" s="51" t="s">
        <v>6776</v>
      </c>
      <c r="C78" s="53">
        <v>290201</v>
      </c>
      <c r="D78" s="54">
        <v>218625386</v>
      </c>
      <c r="E78" s="55">
        <v>-83517236</v>
      </c>
      <c r="F78" s="56"/>
    </row>
    <row r="79" spans="1:6">
      <c r="A79" s="52" t="s">
        <v>6830</v>
      </c>
      <c r="B79" s="51" t="s">
        <v>6776</v>
      </c>
      <c r="C79" s="53">
        <v>198604</v>
      </c>
      <c r="D79" s="54">
        <v>219825398</v>
      </c>
      <c r="E79" s="55"/>
      <c r="F79" s="55">
        <v>1673023</v>
      </c>
    </row>
    <row r="80" spans="1:6">
      <c r="A80" s="52" t="s">
        <v>6830</v>
      </c>
      <c r="B80" s="51" t="s">
        <v>6776</v>
      </c>
      <c r="C80" s="53">
        <v>240315</v>
      </c>
      <c r="D80" s="54">
        <v>219825398</v>
      </c>
      <c r="E80" s="55">
        <v>-747508302</v>
      </c>
      <c r="F80" s="56"/>
    </row>
    <row r="81" spans="1:6">
      <c r="A81" s="52" t="s">
        <v>6831</v>
      </c>
      <c r="B81" s="51" t="s">
        <v>6776</v>
      </c>
      <c r="C81" s="53">
        <v>240315</v>
      </c>
      <c r="D81" s="54">
        <v>210725407</v>
      </c>
      <c r="E81" s="55">
        <v>-70870527</v>
      </c>
      <c r="F81" s="56"/>
    </row>
    <row r="82" spans="1:6">
      <c r="A82" s="52" t="s">
        <v>6831</v>
      </c>
      <c r="B82" s="51" t="s">
        <v>6776</v>
      </c>
      <c r="C82" s="53">
        <v>290201</v>
      </c>
      <c r="D82" s="54">
        <v>210725407</v>
      </c>
      <c r="E82" s="55">
        <v>-100000000</v>
      </c>
      <c r="F82" s="56"/>
    </row>
    <row r="83" spans="1:6">
      <c r="A83" s="52" t="s">
        <v>6832</v>
      </c>
      <c r="B83" s="51" t="s">
        <v>6776</v>
      </c>
      <c r="C83" s="53">
        <v>240315</v>
      </c>
      <c r="D83" s="54">
        <v>212625426</v>
      </c>
      <c r="E83" s="55">
        <v>-20000000</v>
      </c>
      <c r="F83" s="56"/>
    </row>
    <row r="84" spans="1:6">
      <c r="A84" s="52" t="s">
        <v>6833</v>
      </c>
      <c r="B84" s="51" t="s">
        <v>6776</v>
      </c>
      <c r="C84" s="53">
        <v>240315</v>
      </c>
      <c r="D84" s="54">
        <v>213825438</v>
      </c>
      <c r="E84" s="55">
        <v>-84672378</v>
      </c>
      <c r="F84" s="56"/>
    </row>
    <row r="85" spans="1:6">
      <c r="A85" s="52" t="s">
        <v>6834</v>
      </c>
      <c r="B85" s="51" t="s">
        <v>6776</v>
      </c>
      <c r="C85" s="53">
        <v>198604</v>
      </c>
      <c r="D85" s="54">
        <v>214525245</v>
      </c>
      <c r="E85" s="55"/>
      <c r="F85" s="55">
        <v>-53300000</v>
      </c>
    </row>
    <row r="86" spans="1:6">
      <c r="A86" s="52" t="s">
        <v>6834</v>
      </c>
      <c r="B86" s="51" t="s">
        <v>6776</v>
      </c>
      <c r="C86" s="53">
        <v>240315</v>
      </c>
      <c r="D86" s="54">
        <v>214525245</v>
      </c>
      <c r="E86" s="55">
        <v>-59655465</v>
      </c>
      <c r="F86" s="56"/>
    </row>
    <row r="87" spans="1:6">
      <c r="A87" s="52" t="s">
        <v>6834</v>
      </c>
      <c r="B87" s="51" t="s">
        <v>6776</v>
      </c>
      <c r="C87" s="53">
        <v>290201</v>
      </c>
      <c r="D87" s="54">
        <v>214525245</v>
      </c>
      <c r="E87" s="55">
        <v>-163218004</v>
      </c>
      <c r="F87" s="56"/>
    </row>
    <row r="88" spans="1:6">
      <c r="A88" s="52" t="s">
        <v>6835</v>
      </c>
      <c r="B88" s="51" t="s">
        <v>6776</v>
      </c>
      <c r="C88" s="53">
        <v>240315</v>
      </c>
      <c r="D88" s="54">
        <v>217325473</v>
      </c>
      <c r="E88" s="55">
        <v>-180000000</v>
      </c>
      <c r="F88" s="56"/>
    </row>
    <row r="89" spans="1:6">
      <c r="A89" s="52" t="s">
        <v>6836</v>
      </c>
      <c r="B89" s="51" t="s">
        <v>6776</v>
      </c>
      <c r="C89" s="53">
        <v>240315</v>
      </c>
      <c r="D89" s="54">
        <v>218625486</v>
      </c>
      <c r="E89" s="55">
        <v>-551712035</v>
      </c>
      <c r="F89" s="56"/>
    </row>
    <row r="90" spans="1:6">
      <c r="A90" s="52" t="s">
        <v>6837</v>
      </c>
      <c r="B90" s="51" t="s">
        <v>6776</v>
      </c>
      <c r="C90" s="53">
        <v>240315</v>
      </c>
      <c r="D90" s="54">
        <v>218825488</v>
      </c>
      <c r="E90" s="55">
        <v>-295023842</v>
      </c>
      <c r="F90" s="56"/>
    </row>
    <row r="91" spans="1:6">
      <c r="A91" s="52" t="s">
        <v>6838</v>
      </c>
      <c r="B91" s="51" t="s">
        <v>6776</v>
      </c>
      <c r="C91" s="53">
        <v>240315</v>
      </c>
      <c r="D91" s="54">
        <v>218925489</v>
      </c>
      <c r="E91" s="55">
        <v>-10302888</v>
      </c>
      <c r="F91" s="56"/>
    </row>
    <row r="92" spans="1:6">
      <c r="A92" s="52" t="s">
        <v>6839</v>
      </c>
      <c r="B92" s="51" t="s">
        <v>6776</v>
      </c>
      <c r="C92" s="53">
        <v>240315</v>
      </c>
      <c r="D92" s="54">
        <v>219125491</v>
      </c>
      <c r="E92" s="55">
        <v>-68400000</v>
      </c>
      <c r="F92" s="56"/>
    </row>
    <row r="93" spans="1:6">
      <c r="A93" s="52" t="s">
        <v>6840</v>
      </c>
      <c r="B93" s="51" t="s">
        <v>6776</v>
      </c>
      <c r="C93" s="53">
        <v>198604</v>
      </c>
      <c r="D93" s="54">
        <v>211325513</v>
      </c>
      <c r="E93" s="55"/>
      <c r="F93" s="55">
        <v>1021341141</v>
      </c>
    </row>
    <row r="94" spans="1:6">
      <c r="A94" s="52" t="s">
        <v>6840</v>
      </c>
      <c r="B94" s="51" t="s">
        <v>6776</v>
      </c>
      <c r="C94" s="53">
        <v>240315</v>
      </c>
      <c r="D94" s="54">
        <v>211325513</v>
      </c>
      <c r="E94" s="55">
        <v>-1231266268</v>
      </c>
      <c r="F94" s="56"/>
    </row>
    <row r="95" spans="1:6">
      <c r="A95" s="52" t="s">
        <v>6840</v>
      </c>
      <c r="B95" s="51" t="s">
        <v>6776</v>
      </c>
      <c r="C95" s="53">
        <v>290201</v>
      </c>
      <c r="D95" s="54">
        <v>211325513</v>
      </c>
      <c r="E95" s="55">
        <v>-102011600</v>
      </c>
      <c r="F95" s="56"/>
    </row>
    <row r="96" spans="1:6">
      <c r="A96" s="52" t="s">
        <v>6841</v>
      </c>
      <c r="B96" s="51" t="s">
        <v>6776</v>
      </c>
      <c r="C96" s="53">
        <v>198604</v>
      </c>
      <c r="D96" s="54">
        <v>211825518</v>
      </c>
      <c r="E96" s="55"/>
      <c r="F96" s="55">
        <v>2136</v>
      </c>
    </row>
    <row r="97" spans="1:6">
      <c r="A97" s="52" t="s">
        <v>6841</v>
      </c>
      <c r="B97" s="51" t="s">
        <v>6776</v>
      </c>
      <c r="C97" s="53">
        <v>240315</v>
      </c>
      <c r="D97" s="54">
        <v>211825518</v>
      </c>
      <c r="E97" s="55">
        <v>-416070099.80000001</v>
      </c>
      <c r="F97" s="56"/>
    </row>
    <row r="98" spans="1:6">
      <c r="A98" s="52" t="s">
        <v>6841</v>
      </c>
      <c r="B98" s="51" t="s">
        <v>6776</v>
      </c>
      <c r="C98" s="53">
        <v>290201</v>
      </c>
      <c r="D98" s="54">
        <v>211825518</v>
      </c>
      <c r="E98" s="55">
        <v>-65287202</v>
      </c>
      <c r="F98" s="56"/>
    </row>
    <row r="99" spans="1:6">
      <c r="A99" s="52" t="s">
        <v>6842</v>
      </c>
      <c r="B99" s="51" t="s">
        <v>6776</v>
      </c>
      <c r="C99" s="53">
        <v>290201</v>
      </c>
      <c r="D99" s="54">
        <v>212425524</v>
      </c>
      <c r="E99" s="55">
        <v>-170000000</v>
      </c>
      <c r="F99" s="56"/>
    </row>
    <row r="100" spans="1:6">
      <c r="A100" s="52" t="s">
        <v>6843</v>
      </c>
      <c r="B100" s="51" t="s">
        <v>6776</v>
      </c>
      <c r="C100" s="53">
        <v>240315</v>
      </c>
      <c r="D100" s="54">
        <v>213025530</v>
      </c>
      <c r="E100" s="55">
        <v>-1305640614</v>
      </c>
      <c r="F100" s="56"/>
    </row>
    <row r="101" spans="1:6">
      <c r="A101" s="52" t="s">
        <v>6844</v>
      </c>
      <c r="B101" s="51" t="s">
        <v>6776</v>
      </c>
      <c r="C101" s="53">
        <v>240315</v>
      </c>
      <c r="D101" s="54">
        <v>217225572</v>
      </c>
      <c r="E101" s="55">
        <v>-35360000</v>
      </c>
      <c r="F101" s="56"/>
    </row>
    <row r="102" spans="1:6">
      <c r="A102" s="52" t="s">
        <v>6845</v>
      </c>
      <c r="B102" s="51" t="s">
        <v>6776</v>
      </c>
      <c r="C102" s="53">
        <v>240315</v>
      </c>
      <c r="D102" s="54">
        <v>218025580</v>
      </c>
      <c r="E102" s="55">
        <v>-51483966</v>
      </c>
      <c r="F102" s="56"/>
    </row>
    <row r="103" spans="1:6">
      <c r="A103" s="52" t="s">
        <v>6845</v>
      </c>
      <c r="B103" s="51" t="s">
        <v>6776</v>
      </c>
      <c r="C103" s="53">
        <v>290201</v>
      </c>
      <c r="D103" s="54">
        <v>218025580</v>
      </c>
      <c r="E103" s="55">
        <v>-200000000</v>
      </c>
      <c r="F103" s="56"/>
    </row>
    <row r="104" spans="1:6">
      <c r="A104" s="52" t="s">
        <v>6846</v>
      </c>
      <c r="B104" s="51" t="s">
        <v>6776</v>
      </c>
      <c r="C104" s="53">
        <v>198604</v>
      </c>
      <c r="D104" s="54">
        <v>219225592</v>
      </c>
      <c r="E104" s="55"/>
      <c r="F104" s="55">
        <v>20000000</v>
      </c>
    </row>
    <row r="105" spans="1:6">
      <c r="A105" s="52" t="s">
        <v>6846</v>
      </c>
      <c r="B105" s="51" t="s">
        <v>6776</v>
      </c>
      <c r="C105" s="53">
        <v>240315</v>
      </c>
      <c r="D105" s="54">
        <v>219225592</v>
      </c>
      <c r="E105" s="55">
        <v>-61092602</v>
      </c>
      <c r="F105" s="56"/>
    </row>
    <row r="106" spans="1:6">
      <c r="A106" s="52" t="s">
        <v>6847</v>
      </c>
      <c r="B106" s="51" t="s">
        <v>6776</v>
      </c>
      <c r="C106" s="53">
        <v>240315</v>
      </c>
      <c r="D106" s="54">
        <v>219425594</v>
      </c>
      <c r="E106" s="55">
        <v>-160227055.25999999</v>
      </c>
      <c r="F106" s="56"/>
    </row>
    <row r="107" spans="1:6">
      <c r="A107" s="52" t="s">
        <v>6848</v>
      </c>
      <c r="B107" s="51" t="s">
        <v>6776</v>
      </c>
      <c r="C107" s="53">
        <v>198604</v>
      </c>
      <c r="D107" s="54">
        <v>219625596</v>
      </c>
      <c r="E107" s="55"/>
      <c r="F107" s="55">
        <v>35161</v>
      </c>
    </row>
    <row r="108" spans="1:6">
      <c r="A108" s="52" t="s">
        <v>6848</v>
      </c>
      <c r="B108" s="51" t="s">
        <v>6776</v>
      </c>
      <c r="C108" s="53">
        <v>240315</v>
      </c>
      <c r="D108" s="54">
        <v>219625596</v>
      </c>
      <c r="E108" s="55">
        <v>-10035161</v>
      </c>
      <c r="F108" s="56"/>
    </row>
    <row r="109" spans="1:6">
      <c r="A109" s="52" t="s">
        <v>6849</v>
      </c>
      <c r="B109" s="51" t="s">
        <v>6776</v>
      </c>
      <c r="C109" s="53">
        <v>240315</v>
      </c>
      <c r="D109" s="54">
        <v>211225612</v>
      </c>
      <c r="E109" s="55">
        <v>-260000000</v>
      </c>
      <c r="F109" s="56"/>
    </row>
    <row r="110" spans="1:6">
      <c r="A110" s="52" t="s">
        <v>6849</v>
      </c>
      <c r="B110" s="51" t="s">
        <v>6776</v>
      </c>
      <c r="C110" s="53">
        <v>290201</v>
      </c>
      <c r="D110" s="54">
        <v>211225612</v>
      </c>
      <c r="E110" s="55">
        <v>-174200000</v>
      </c>
      <c r="F110" s="56"/>
    </row>
    <row r="111" spans="1:6">
      <c r="A111" s="52" t="s">
        <v>6850</v>
      </c>
      <c r="B111" s="51" t="s">
        <v>6776</v>
      </c>
      <c r="C111" s="53">
        <v>240315</v>
      </c>
      <c r="D111" s="54">
        <v>214525645</v>
      </c>
      <c r="E111" s="55">
        <v>-561195892</v>
      </c>
      <c r="F111" s="56"/>
    </row>
    <row r="112" spans="1:6">
      <c r="A112" s="52" t="s">
        <v>6851</v>
      </c>
      <c r="B112" s="51" t="s">
        <v>6776</v>
      </c>
      <c r="C112" s="53">
        <v>240315</v>
      </c>
      <c r="D112" s="54">
        <v>214925649</v>
      </c>
      <c r="E112" s="55">
        <v>-152231637</v>
      </c>
      <c r="F112" s="56"/>
    </row>
    <row r="113" spans="1:6">
      <c r="A113" s="52" t="s">
        <v>6852</v>
      </c>
      <c r="B113" s="51" t="s">
        <v>6776</v>
      </c>
      <c r="C113" s="53">
        <v>240315</v>
      </c>
      <c r="D113" s="54">
        <v>215325653</v>
      </c>
      <c r="E113" s="55">
        <v>-103140187</v>
      </c>
      <c r="F113" s="56"/>
    </row>
    <row r="114" spans="1:6">
      <c r="A114" s="52" t="s">
        <v>6853</v>
      </c>
      <c r="B114" s="51" t="s">
        <v>6776</v>
      </c>
      <c r="C114" s="53">
        <v>198604</v>
      </c>
      <c r="D114" s="54">
        <v>215825658</v>
      </c>
      <c r="E114" s="55"/>
      <c r="F114" s="55">
        <v>0.6</v>
      </c>
    </row>
    <row r="115" spans="1:6">
      <c r="A115" s="52" t="s">
        <v>6853</v>
      </c>
      <c r="B115" s="51" t="s">
        <v>6776</v>
      </c>
      <c r="C115" s="53">
        <v>240315</v>
      </c>
      <c r="D115" s="54">
        <v>215825658</v>
      </c>
      <c r="E115" s="55">
        <v>-0.6</v>
      </c>
      <c r="F115" s="56"/>
    </row>
    <row r="116" spans="1:6">
      <c r="A116" s="52" t="s">
        <v>6854</v>
      </c>
      <c r="B116" s="51" t="s">
        <v>6776</v>
      </c>
      <c r="C116" s="53">
        <v>198604</v>
      </c>
      <c r="D116" s="54">
        <v>216225662</v>
      </c>
      <c r="E116" s="55"/>
      <c r="F116" s="55">
        <v>1528420266</v>
      </c>
    </row>
    <row r="117" spans="1:6">
      <c r="A117" s="52" t="s">
        <v>6854</v>
      </c>
      <c r="B117" s="51" t="s">
        <v>6776</v>
      </c>
      <c r="C117" s="53">
        <v>240315</v>
      </c>
      <c r="D117" s="54">
        <v>216225662</v>
      </c>
      <c r="E117" s="55">
        <v>-1778420266</v>
      </c>
      <c r="F117" s="56"/>
    </row>
    <row r="118" spans="1:6">
      <c r="A118" s="52" t="s">
        <v>6855</v>
      </c>
      <c r="B118" s="51" t="s">
        <v>6776</v>
      </c>
      <c r="C118" s="53">
        <v>198604</v>
      </c>
      <c r="D118" s="54">
        <v>211825718</v>
      </c>
      <c r="E118" s="55"/>
      <c r="F118" s="55">
        <v>100000000</v>
      </c>
    </row>
    <row r="119" spans="1:6">
      <c r="A119" s="52" t="s">
        <v>6855</v>
      </c>
      <c r="B119" s="51" t="s">
        <v>6776</v>
      </c>
      <c r="C119" s="53">
        <v>240315</v>
      </c>
      <c r="D119" s="54">
        <v>211825718</v>
      </c>
      <c r="E119" s="55">
        <v>-321085573</v>
      </c>
      <c r="F119" s="56"/>
    </row>
    <row r="120" spans="1:6">
      <c r="A120" s="52" t="s">
        <v>6856</v>
      </c>
      <c r="B120" s="51" t="s">
        <v>6776</v>
      </c>
      <c r="C120" s="53">
        <v>198604</v>
      </c>
      <c r="D120" s="54">
        <v>213625736</v>
      </c>
      <c r="E120" s="55"/>
      <c r="F120" s="55">
        <v>500717</v>
      </c>
    </row>
    <row r="121" spans="1:6">
      <c r="A121" s="52" t="s">
        <v>6856</v>
      </c>
      <c r="B121" s="51" t="s">
        <v>6776</v>
      </c>
      <c r="C121" s="53">
        <v>240315</v>
      </c>
      <c r="D121" s="54">
        <v>213625736</v>
      </c>
      <c r="E121" s="55">
        <v>-500717</v>
      </c>
      <c r="F121" s="56"/>
    </row>
    <row r="122" spans="1:6">
      <c r="A122" s="52" t="s">
        <v>6856</v>
      </c>
      <c r="B122" s="51" t="s">
        <v>6776</v>
      </c>
      <c r="C122" s="53">
        <v>290201</v>
      </c>
      <c r="D122" s="54">
        <v>213625736</v>
      </c>
      <c r="E122" s="55">
        <v>-540997456</v>
      </c>
      <c r="F122" s="56"/>
    </row>
    <row r="123" spans="1:6">
      <c r="A123" s="52" t="s">
        <v>6857</v>
      </c>
      <c r="B123" s="51" t="s">
        <v>6776</v>
      </c>
      <c r="C123" s="53">
        <v>240315</v>
      </c>
      <c r="D123" s="54">
        <v>214025740</v>
      </c>
      <c r="E123" s="55">
        <v>-10000000</v>
      </c>
      <c r="F123" s="56"/>
    </row>
    <row r="124" spans="1:6">
      <c r="A124" s="52" t="s">
        <v>6858</v>
      </c>
      <c r="B124" s="51" t="s">
        <v>6776</v>
      </c>
      <c r="C124" s="53">
        <v>198604</v>
      </c>
      <c r="D124" s="54">
        <v>214325743</v>
      </c>
      <c r="E124" s="55"/>
      <c r="F124" s="55">
        <v>20000000</v>
      </c>
    </row>
    <row r="125" spans="1:6">
      <c r="A125" s="52" t="s">
        <v>6858</v>
      </c>
      <c r="B125" s="51" t="s">
        <v>6776</v>
      </c>
      <c r="C125" s="53">
        <v>240315</v>
      </c>
      <c r="D125" s="54">
        <v>214325743</v>
      </c>
      <c r="E125" s="55">
        <v>-120000010</v>
      </c>
      <c r="F125" s="56"/>
    </row>
    <row r="126" spans="1:6">
      <c r="A126" s="52" t="s">
        <v>6859</v>
      </c>
      <c r="B126" s="51" t="s">
        <v>6776</v>
      </c>
      <c r="C126" s="53">
        <v>198604</v>
      </c>
      <c r="D126" s="54">
        <v>214525745</v>
      </c>
      <c r="E126" s="55"/>
      <c r="F126" s="55">
        <v>34541</v>
      </c>
    </row>
    <row r="127" spans="1:6">
      <c r="A127" s="52" t="s">
        <v>6859</v>
      </c>
      <c r="B127" s="51" t="s">
        <v>6776</v>
      </c>
      <c r="C127" s="53">
        <v>240315</v>
      </c>
      <c r="D127" s="54">
        <v>214525745</v>
      </c>
      <c r="E127" s="55">
        <v>-38102237</v>
      </c>
      <c r="F127" s="56"/>
    </row>
    <row r="128" spans="1:6">
      <c r="A128" s="52" t="s">
        <v>6860</v>
      </c>
      <c r="B128" s="51" t="s">
        <v>6776</v>
      </c>
      <c r="C128" s="53">
        <v>240315</v>
      </c>
      <c r="D128" s="54">
        <v>215425754</v>
      </c>
      <c r="E128" s="55">
        <v>-127800000</v>
      </c>
      <c r="F128" s="56"/>
    </row>
    <row r="129" spans="1:6">
      <c r="A129" s="52" t="s">
        <v>6861</v>
      </c>
      <c r="B129" s="51" t="s">
        <v>6776</v>
      </c>
      <c r="C129" s="53">
        <v>240315</v>
      </c>
      <c r="D129" s="54">
        <v>215825758</v>
      </c>
      <c r="E129" s="55">
        <v>-428000000</v>
      </c>
      <c r="F129" s="56"/>
    </row>
    <row r="130" spans="1:6">
      <c r="A130" s="52" t="s">
        <v>6862</v>
      </c>
      <c r="B130" s="51" t="s">
        <v>6776</v>
      </c>
      <c r="C130" s="53">
        <v>198604</v>
      </c>
      <c r="D130" s="54">
        <v>216925769</v>
      </c>
      <c r="E130" s="55"/>
      <c r="F130" s="55">
        <v>515410809</v>
      </c>
    </row>
    <row r="131" spans="1:6">
      <c r="A131" s="52" t="s">
        <v>6862</v>
      </c>
      <c r="B131" s="51" t="s">
        <v>6776</v>
      </c>
      <c r="C131" s="53">
        <v>240315</v>
      </c>
      <c r="D131" s="54">
        <v>216925769</v>
      </c>
      <c r="E131" s="55">
        <v>-535010809</v>
      </c>
      <c r="F131" s="56"/>
    </row>
    <row r="132" spans="1:6">
      <c r="A132" s="52" t="s">
        <v>6862</v>
      </c>
      <c r="B132" s="51" t="s">
        <v>6776</v>
      </c>
      <c r="C132" s="53">
        <v>290201</v>
      </c>
      <c r="D132" s="54">
        <v>216925769</v>
      </c>
      <c r="E132" s="55">
        <v>-182434187</v>
      </c>
      <c r="F132" s="56"/>
    </row>
    <row r="133" spans="1:6">
      <c r="A133" s="52" t="s">
        <v>6863</v>
      </c>
      <c r="B133" s="51" t="s">
        <v>6776</v>
      </c>
      <c r="C133" s="53">
        <v>240315</v>
      </c>
      <c r="D133" s="54">
        <v>217925779</v>
      </c>
      <c r="E133" s="55">
        <v>-270000031</v>
      </c>
      <c r="F133" s="56"/>
    </row>
    <row r="134" spans="1:6">
      <c r="A134" s="52" t="s">
        <v>6864</v>
      </c>
      <c r="B134" s="51" t="s">
        <v>6776</v>
      </c>
      <c r="C134" s="53">
        <v>240315</v>
      </c>
      <c r="D134" s="54">
        <v>218125781</v>
      </c>
      <c r="E134" s="55">
        <v>1900</v>
      </c>
      <c r="F134" s="56"/>
    </row>
    <row r="135" spans="1:6">
      <c r="A135" s="52" t="s">
        <v>6865</v>
      </c>
      <c r="B135" s="51" t="s">
        <v>6776</v>
      </c>
      <c r="C135" s="53">
        <v>240315</v>
      </c>
      <c r="D135" s="54">
        <v>218525785</v>
      </c>
      <c r="E135" s="55">
        <v>-70000000</v>
      </c>
      <c r="F135" s="56"/>
    </row>
    <row r="136" spans="1:6">
      <c r="A136" s="52" t="s">
        <v>6866</v>
      </c>
      <c r="B136" s="51" t="s">
        <v>6776</v>
      </c>
      <c r="C136" s="53">
        <v>198604</v>
      </c>
      <c r="D136" s="54">
        <v>219725797</v>
      </c>
      <c r="E136" s="58"/>
      <c r="F136" s="58">
        <v>825795355</v>
      </c>
    </row>
    <row r="137" spans="1:6">
      <c r="A137" s="52" t="s">
        <v>6866</v>
      </c>
      <c r="B137" s="51" t="s">
        <v>6776</v>
      </c>
      <c r="C137" s="53">
        <v>240315</v>
      </c>
      <c r="D137" s="54">
        <v>219725797</v>
      </c>
      <c r="E137" s="55">
        <v>-1017286563</v>
      </c>
      <c r="F137" s="56"/>
    </row>
    <row r="138" spans="1:6">
      <c r="A138" s="52" t="s">
        <v>6867</v>
      </c>
      <c r="B138" s="51" t="s">
        <v>6776</v>
      </c>
      <c r="C138" s="53">
        <v>240315</v>
      </c>
      <c r="D138" s="54">
        <v>210525805</v>
      </c>
      <c r="E138" s="55">
        <v>-154920000</v>
      </c>
      <c r="F138" s="56"/>
    </row>
    <row r="139" spans="1:6">
      <c r="A139" s="52" t="s">
        <v>6868</v>
      </c>
      <c r="B139" s="51" t="s">
        <v>6776</v>
      </c>
      <c r="C139" s="53">
        <v>198604</v>
      </c>
      <c r="D139" s="54">
        <v>210725807</v>
      </c>
      <c r="E139" s="55"/>
      <c r="F139" s="55">
        <v>561738309.85000002</v>
      </c>
    </row>
    <row r="140" spans="1:6">
      <c r="A140" s="52" t="s">
        <v>6868</v>
      </c>
      <c r="B140" s="51" t="s">
        <v>6776</v>
      </c>
      <c r="C140" s="53">
        <v>240315</v>
      </c>
      <c r="D140" s="54">
        <v>210725807</v>
      </c>
      <c r="E140" s="55">
        <v>-1191156309.8499999</v>
      </c>
      <c r="F140" s="56"/>
    </row>
    <row r="141" spans="1:6">
      <c r="A141" s="52" t="s">
        <v>6869</v>
      </c>
      <c r="B141" s="51" t="s">
        <v>6776</v>
      </c>
      <c r="C141" s="53">
        <v>198604</v>
      </c>
      <c r="D141" s="54">
        <v>211525815</v>
      </c>
      <c r="E141" s="55"/>
      <c r="F141" s="55">
        <v>1170256</v>
      </c>
    </row>
    <row r="142" spans="1:6">
      <c r="A142" s="52" t="s">
        <v>6869</v>
      </c>
      <c r="B142" s="51" t="s">
        <v>6776</v>
      </c>
      <c r="C142" s="53">
        <v>240315</v>
      </c>
      <c r="D142" s="54">
        <v>211525815</v>
      </c>
      <c r="E142" s="55">
        <v>-27880308</v>
      </c>
      <c r="F142" s="56"/>
    </row>
    <row r="143" spans="1:6">
      <c r="A143" s="52" t="s">
        <v>6869</v>
      </c>
      <c r="B143" s="51" t="s">
        <v>6776</v>
      </c>
      <c r="C143" s="53">
        <v>290201</v>
      </c>
      <c r="D143" s="54">
        <v>211525815</v>
      </c>
      <c r="E143" s="55">
        <v>-148458939</v>
      </c>
      <c r="F143" s="56"/>
    </row>
    <row r="144" spans="1:6">
      <c r="A144" s="52" t="s">
        <v>6870</v>
      </c>
      <c r="B144" s="51" t="s">
        <v>6776</v>
      </c>
      <c r="C144" s="53">
        <v>198604</v>
      </c>
      <c r="D144" s="54">
        <v>212325823</v>
      </c>
      <c r="E144" s="55"/>
      <c r="F144" s="55">
        <v>54400000</v>
      </c>
    </row>
    <row r="145" spans="1:6">
      <c r="A145" s="52" t="s">
        <v>6870</v>
      </c>
      <c r="B145" s="51" t="s">
        <v>6776</v>
      </c>
      <c r="C145" s="53">
        <v>240315</v>
      </c>
      <c r="D145" s="54">
        <v>212325823</v>
      </c>
      <c r="E145" s="55">
        <v>-146400000</v>
      </c>
      <c r="F145" s="56"/>
    </row>
    <row r="146" spans="1:6">
      <c r="A146" s="52" t="s">
        <v>6870</v>
      </c>
      <c r="B146" s="51" t="s">
        <v>6776</v>
      </c>
      <c r="C146" s="53">
        <v>290201</v>
      </c>
      <c r="D146" s="54">
        <v>212325823</v>
      </c>
      <c r="E146" s="55">
        <v>-100000000</v>
      </c>
      <c r="F146" s="56"/>
    </row>
    <row r="147" spans="1:6">
      <c r="A147" s="52" t="s">
        <v>6871</v>
      </c>
      <c r="B147" s="51" t="s">
        <v>6776</v>
      </c>
      <c r="C147" s="53">
        <v>198604</v>
      </c>
      <c r="D147" s="54">
        <v>213925839</v>
      </c>
      <c r="E147" s="55"/>
      <c r="F147" s="55">
        <v>100000000</v>
      </c>
    </row>
    <row r="148" spans="1:6">
      <c r="A148" s="52" t="s">
        <v>6871</v>
      </c>
      <c r="B148" s="51" t="s">
        <v>6776</v>
      </c>
      <c r="C148" s="53">
        <v>240315</v>
      </c>
      <c r="D148" s="54">
        <v>213925839</v>
      </c>
      <c r="E148" s="55">
        <v>-296400000</v>
      </c>
      <c r="F148" s="56"/>
    </row>
    <row r="149" spans="1:6">
      <c r="A149" s="52" t="s">
        <v>6872</v>
      </c>
      <c r="B149" s="51" t="s">
        <v>6776</v>
      </c>
      <c r="C149" s="53">
        <v>240315</v>
      </c>
      <c r="D149" s="54">
        <v>214125841</v>
      </c>
      <c r="E149" s="55">
        <v>-275600000</v>
      </c>
      <c r="F149" s="56"/>
    </row>
    <row r="150" spans="1:6">
      <c r="A150" s="52" t="s">
        <v>6873</v>
      </c>
      <c r="B150" s="51" t="s">
        <v>6776</v>
      </c>
      <c r="C150" s="53">
        <v>198604</v>
      </c>
      <c r="D150" s="54">
        <v>214325843</v>
      </c>
      <c r="E150" s="55"/>
      <c r="F150" s="55">
        <v>-104143250.84999999</v>
      </c>
    </row>
    <row r="151" spans="1:6">
      <c r="A151" s="52" t="s">
        <v>6873</v>
      </c>
      <c r="B151" s="51" t="s">
        <v>6776</v>
      </c>
      <c r="C151" s="53">
        <v>240315</v>
      </c>
      <c r="D151" s="54">
        <v>214325843</v>
      </c>
      <c r="E151" s="55">
        <v>64143250.850000001</v>
      </c>
      <c r="F151" s="56"/>
    </row>
    <row r="152" spans="1:6">
      <c r="A152" s="52" t="s">
        <v>6874</v>
      </c>
      <c r="B152" s="51" t="s">
        <v>6776</v>
      </c>
      <c r="C152" s="53">
        <v>240315</v>
      </c>
      <c r="D152" s="54">
        <v>210625506</v>
      </c>
      <c r="E152" s="55">
        <v>-33529454</v>
      </c>
      <c r="F152" s="56"/>
    </row>
    <row r="153" spans="1:6">
      <c r="A153" s="52" t="s">
        <v>6875</v>
      </c>
      <c r="B153" s="51" t="s">
        <v>6776</v>
      </c>
      <c r="C153" s="53">
        <v>240315</v>
      </c>
      <c r="D153" s="54">
        <v>216225862</v>
      </c>
      <c r="E153" s="55">
        <v>-295566950</v>
      </c>
      <c r="F153" s="56"/>
    </row>
    <row r="154" spans="1:6">
      <c r="A154" s="52" t="s">
        <v>6876</v>
      </c>
      <c r="B154" s="51" t="s">
        <v>6776</v>
      </c>
      <c r="C154" s="53">
        <v>240315</v>
      </c>
      <c r="D154" s="54">
        <v>216725867</v>
      </c>
      <c r="E154" s="55">
        <v>-10000000</v>
      </c>
      <c r="F154" s="56"/>
    </row>
    <row r="155" spans="1:6">
      <c r="A155" s="52" t="s">
        <v>6877</v>
      </c>
      <c r="B155" s="51" t="s">
        <v>6776</v>
      </c>
      <c r="C155" s="53">
        <v>240315</v>
      </c>
      <c r="D155" s="54">
        <v>217125871</v>
      </c>
      <c r="E155" s="55">
        <v>-52732083</v>
      </c>
      <c r="F155" s="56"/>
    </row>
    <row r="156" spans="1:6">
      <c r="A156" s="52" t="s">
        <v>6878</v>
      </c>
      <c r="B156" s="51" t="s">
        <v>6776</v>
      </c>
      <c r="C156" s="53">
        <v>240315</v>
      </c>
      <c r="D156" s="54">
        <v>217325873</v>
      </c>
      <c r="E156" s="55">
        <v>-57000000</v>
      </c>
      <c r="F156" s="56"/>
    </row>
    <row r="157" spans="1:6">
      <c r="A157" s="52" t="s">
        <v>6879</v>
      </c>
      <c r="B157" s="51" t="s">
        <v>6776</v>
      </c>
      <c r="C157" s="53">
        <v>198604</v>
      </c>
      <c r="D157" s="54">
        <v>217525875</v>
      </c>
      <c r="E157" s="55"/>
      <c r="F157" s="55">
        <v>-20000000</v>
      </c>
    </row>
    <row r="158" spans="1:6">
      <c r="A158" s="52" t="s">
        <v>6879</v>
      </c>
      <c r="B158" s="51" t="s">
        <v>6776</v>
      </c>
      <c r="C158" s="53">
        <v>240315</v>
      </c>
      <c r="D158" s="54">
        <v>217525875</v>
      </c>
      <c r="E158" s="55">
        <v>-627463910</v>
      </c>
      <c r="F158" s="56"/>
    </row>
    <row r="159" spans="1:6">
      <c r="A159" s="52" t="s">
        <v>6880</v>
      </c>
      <c r="B159" s="51" t="s">
        <v>6776</v>
      </c>
      <c r="C159" s="53">
        <v>240315</v>
      </c>
      <c r="D159" s="54">
        <v>217825878</v>
      </c>
      <c r="E159" s="55">
        <v>-61200000</v>
      </c>
      <c r="F159" s="56"/>
    </row>
    <row r="160" spans="1:6">
      <c r="A160" s="52" t="s">
        <v>6881</v>
      </c>
      <c r="B160" s="51" t="s">
        <v>6776</v>
      </c>
      <c r="C160" s="53">
        <v>198604</v>
      </c>
      <c r="D160" s="54">
        <v>218525885</v>
      </c>
      <c r="E160" s="55"/>
      <c r="F160" s="55">
        <v>26456698</v>
      </c>
    </row>
    <row r="161" spans="1:6">
      <c r="A161" s="52" t="s">
        <v>6881</v>
      </c>
      <c r="B161" s="51" t="s">
        <v>6776</v>
      </c>
      <c r="C161" s="53">
        <v>240315</v>
      </c>
      <c r="D161" s="54">
        <v>218525885</v>
      </c>
      <c r="E161" s="55">
        <v>-367451798</v>
      </c>
      <c r="F161" s="56"/>
    </row>
    <row r="162" spans="1:6">
      <c r="A162" s="52" t="s">
        <v>6882</v>
      </c>
      <c r="B162" s="51" t="s">
        <v>6776</v>
      </c>
      <c r="C162" s="53">
        <v>240315</v>
      </c>
      <c r="D162" s="54">
        <v>219825898</v>
      </c>
      <c r="E162" s="55">
        <v>-50000000</v>
      </c>
      <c r="F162" s="56"/>
    </row>
    <row r="163" spans="1:6">
      <c r="A163" s="52" t="s">
        <v>6883</v>
      </c>
      <c r="B163" s="51" t="s">
        <v>6776</v>
      </c>
      <c r="C163" s="53">
        <v>198604</v>
      </c>
      <c r="D163" s="54">
        <v>219925899</v>
      </c>
      <c r="E163" s="55"/>
      <c r="F163" s="55">
        <v>688754080</v>
      </c>
    </row>
    <row r="164" spans="1:6">
      <c r="A164" s="52" t="s">
        <v>6883</v>
      </c>
      <c r="B164" s="51" t="s">
        <v>6776</v>
      </c>
      <c r="C164" s="53">
        <v>240315</v>
      </c>
      <c r="D164" s="54">
        <v>219925899</v>
      </c>
      <c r="E164" s="55">
        <v>-729154080</v>
      </c>
      <c r="F164" s="56"/>
    </row>
    <row r="165" spans="1:6">
      <c r="A165" s="52" t="s">
        <v>6884</v>
      </c>
      <c r="B165" s="51" t="s">
        <v>6776</v>
      </c>
      <c r="C165" s="53">
        <v>290201</v>
      </c>
      <c r="D165" s="59">
        <v>923272447</v>
      </c>
      <c r="E165" s="55">
        <v>-1384704055</v>
      </c>
      <c r="F165" s="56"/>
    </row>
    <row r="166" spans="1:6">
      <c r="A166" s="52" t="s">
        <v>6885</v>
      </c>
      <c r="B166" s="51" t="s">
        <v>6776</v>
      </c>
      <c r="C166" s="53">
        <v>442802</v>
      </c>
      <c r="D166" s="60">
        <v>112525000</v>
      </c>
      <c r="E166" s="61">
        <v>-281440564836</v>
      </c>
      <c r="F166" s="62">
        <v>281440564836</v>
      </c>
    </row>
    <row r="167" spans="1:6">
      <c r="A167" s="52" t="s">
        <v>6885</v>
      </c>
      <c r="B167" s="51" t="s">
        <v>6776</v>
      </c>
      <c r="C167" s="53">
        <v>442803</v>
      </c>
      <c r="D167" s="60">
        <v>112525000</v>
      </c>
      <c r="E167" s="61">
        <v>-15920807284</v>
      </c>
      <c r="F167" s="62">
        <v>15920807284</v>
      </c>
    </row>
    <row r="168" spans="1:6">
      <c r="A168" s="52" t="s">
        <v>6885</v>
      </c>
      <c r="B168" s="63" t="s">
        <v>6776</v>
      </c>
      <c r="C168" s="63">
        <v>512002</v>
      </c>
      <c r="D168" s="60">
        <v>112525000</v>
      </c>
      <c r="E168" s="61">
        <v>8538692</v>
      </c>
      <c r="F168" s="64">
        <v>8538692</v>
      </c>
    </row>
    <row r="169" spans="1:6">
      <c r="A169" s="52" t="s">
        <v>6886</v>
      </c>
      <c r="B169" s="51" t="s">
        <v>6776</v>
      </c>
      <c r="C169" s="53">
        <v>198604</v>
      </c>
      <c r="D169" s="54">
        <v>161525000</v>
      </c>
      <c r="E169" s="55"/>
      <c r="F169" s="55">
        <v>14605200</v>
      </c>
    </row>
    <row r="170" spans="1:6">
      <c r="A170" s="52" t="s">
        <v>6887</v>
      </c>
      <c r="B170" s="51" t="s">
        <v>6776</v>
      </c>
      <c r="C170" s="53">
        <v>198604</v>
      </c>
      <c r="D170" s="54">
        <v>923271650</v>
      </c>
      <c r="E170" s="55"/>
      <c r="F170" s="65">
        <v>2249747544</v>
      </c>
    </row>
    <row r="171" spans="1:6">
      <c r="A171" s="52" t="s">
        <v>6887</v>
      </c>
      <c r="B171" s="51" t="s">
        <v>6776</v>
      </c>
      <c r="C171" s="53">
        <v>240315</v>
      </c>
      <c r="D171" s="54">
        <v>923271650</v>
      </c>
      <c r="E171" s="55">
        <v>-2249747544</v>
      </c>
      <c r="F171" s="66"/>
    </row>
    <row r="172" spans="1:6">
      <c r="A172" s="57" t="s">
        <v>6887</v>
      </c>
      <c r="B172" s="51" t="s">
        <v>6776</v>
      </c>
      <c r="C172" s="53">
        <v>542302</v>
      </c>
      <c r="D172" s="54">
        <v>923271650</v>
      </c>
      <c r="E172" s="66"/>
      <c r="F172" s="55">
        <v>1500602456</v>
      </c>
    </row>
    <row r="173" spans="1:6">
      <c r="A173" s="52" t="s">
        <v>6888</v>
      </c>
      <c r="B173" s="51" t="s">
        <v>6776</v>
      </c>
      <c r="C173" s="53">
        <v>510401</v>
      </c>
      <c r="D173" s="60">
        <v>23900000</v>
      </c>
      <c r="E173" s="61">
        <v>160832500</v>
      </c>
      <c r="F173" s="64">
        <v>160832500</v>
      </c>
    </row>
    <row r="174" spans="1:6">
      <c r="A174" s="52" t="s">
        <v>6889</v>
      </c>
      <c r="B174" s="51" t="s">
        <v>6776</v>
      </c>
      <c r="C174" s="53">
        <v>240315</v>
      </c>
      <c r="D174" s="54">
        <v>161525000</v>
      </c>
      <c r="E174" s="55">
        <v>-14605200</v>
      </c>
      <c r="F174" s="56"/>
    </row>
    <row r="175" spans="1:6">
      <c r="A175" s="52" t="s">
        <v>6889</v>
      </c>
      <c r="B175" s="51" t="s">
        <v>6776</v>
      </c>
      <c r="C175" s="53">
        <v>511118</v>
      </c>
      <c r="D175" s="60">
        <v>161525000</v>
      </c>
      <c r="E175" s="67">
        <v>822266119</v>
      </c>
      <c r="F175" s="62">
        <v>908879492</v>
      </c>
    </row>
    <row r="176" spans="1:6">
      <c r="A176" s="57" t="s">
        <v>6890</v>
      </c>
      <c r="B176" s="51" t="s">
        <v>6776</v>
      </c>
      <c r="C176" s="53">
        <v>542302</v>
      </c>
      <c r="D176" s="54">
        <v>210125001</v>
      </c>
      <c r="E176" s="56"/>
      <c r="F176" s="55">
        <v>2225981780</v>
      </c>
    </row>
    <row r="177" spans="1:6">
      <c r="A177" s="57" t="s">
        <v>6891</v>
      </c>
      <c r="B177" s="51" t="s">
        <v>6776</v>
      </c>
      <c r="C177" s="53">
        <v>542302</v>
      </c>
      <c r="D177" s="54">
        <v>211925019</v>
      </c>
      <c r="E177" s="56"/>
      <c r="F177" s="55">
        <v>1805421276</v>
      </c>
    </row>
    <row r="178" spans="1:6">
      <c r="A178" s="57" t="s">
        <v>6892</v>
      </c>
      <c r="B178" s="51" t="s">
        <v>6776</v>
      </c>
      <c r="C178" s="53">
        <v>542302</v>
      </c>
      <c r="D178" s="54">
        <v>213525035</v>
      </c>
      <c r="E178" s="56"/>
      <c r="F178" s="55">
        <v>921692463</v>
      </c>
    </row>
    <row r="179" spans="1:6">
      <c r="A179" s="57" t="s">
        <v>6893</v>
      </c>
      <c r="B179" s="51" t="s">
        <v>6776</v>
      </c>
      <c r="C179" s="53">
        <v>542302</v>
      </c>
      <c r="D179" s="54">
        <v>214025040</v>
      </c>
      <c r="E179" s="56"/>
      <c r="F179" s="55">
        <v>626568394</v>
      </c>
    </row>
    <row r="180" spans="1:6">
      <c r="A180" s="57" t="s">
        <v>6894</v>
      </c>
      <c r="B180" s="51" t="s">
        <v>6776</v>
      </c>
      <c r="C180" s="53">
        <v>542302</v>
      </c>
      <c r="D180" s="54">
        <v>219925599</v>
      </c>
      <c r="E180" s="56"/>
      <c r="F180" s="55">
        <v>2545052192.1999998</v>
      </c>
    </row>
    <row r="181" spans="1:6">
      <c r="A181" s="57" t="s">
        <v>6895</v>
      </c>
      <c r="B181" s="51" t="s">
        <v>6776</v>
      </c>
      <c r="C181" s="53">
        <v>542302</v>
      </c>
      <c r="D181" s="54">
        <v>215325053</v>
      </c>
      <c r="E181" s="56"/>
      <c r="F181" s="55">
        <v>881640000</v>
      </c>
    </row>
    <row r="182" spans="1:6">
      <c r="A182" s="57" t="s">
        <v>6896</v>
      </c>
      <c r="B182" s="51" t="s">
        <v>6776</v>
      </c>
      <c r="C182" s="53">
        <v>542302</v>
      </c>
      <c r="D182" s="54">
        <v>218625086</v>
      </c>
      <c r="E182" s="56"/>
      <c r="F182" s="55">
        <v>2321575177</v>
      </c>
    </row>
    <row r="183" spans="1:6">
      <c r="A183" s="57" t="s">
        <v>6897</v>
      </c>
      <c r="B183" s="51" t="s">
        <v>6776</v>
      </c>
      <c r="C183" s="53">
        <v>542302</v>
      </c>
      <c r="D183" s="54">
        <v>219525095</v>
      </c>
      <c r="E183" s="56"/>
      <c r="F183" s="55">
        <v>600000000</v>
      </c>
    </row>
    <row r="184" spans="1:6">
      <c r="A184" s="57" t="s">
        <v>6898</v>
      </c>
      <c r="B184" s="51" t="s">
        <v>6776</v>
      </c>
      <c r="C184" s="53">
        <v>542302</v>
      </c>
      <c r="D184" s="54">
        <v>219925099</v>
      </c>
      <c r="E184" s="56"/>
      <c r="F184" s="55">
        <v>1205000000</v>
      </c>
    </row>
    <row r="185" spans="1:6">
      <c r="A185" s="57" t="s">
        <v>6899</v>
      </c>
      <c r="B185" s="51" t="s">
        <v>6776</v>
      </c>
      <c r="C185" s="53">
        <v>542302</v>
      </c>
      <c r="D185" s="54">
        <v>212025120</v>
      </c>
      <c r="E185" s="56"/>
      <c r="F185" s="55">
        <v>300000000</v>
      </c>
    </row>
    <row r="186" spans="1:6">
      <c r="A186" s="57" t="s">
        <v>6900</v>
      </c>
      <c r="B186" s="51" t="s">
        <v>6776</v>
      </c>
      <c r="C186" s="53">
        <v>542302</v>
      </c>
      <c r="D186" s="54">
        <v>212325123</v>
      </c>
      <c r="E186" s="56"/>
      <c r="F186" s="55">
        <v>783263307</v>
      </c>
    </row>
    <row r="187" spans="1:6">
      <c r="A187" s="57" t="s">
        <v>6901</v>
      </c>
      <c r="B187" s="51" t="s">
        <v>6776</v>
      </c>
      <c r="C187" s="53">
        <v>542302</v>
      </c>
      <c r="D187" s="54">
        <v>212625126</v>
      </c>
      <c r="E187" s="56"/>
      <c r="F187" s="55">
        <v>1022197858</v>
      </c>
    </row>
    <row r="188" spans="1:6">
      <c r="A188" s="57" t="s">
        <v>6902</v>
      </c>
      <c r="B188" s="51" t="s">
        <v>6776</v>
      </c>
      <c r="C188" s="53">
        <v>542302</v>
      </c>
      <c r="D188" s="54">
        <v>214825148</v>
      </c>
      <c r="E188" s="56"/>
      <c r="F188" s="55">
        <v>447923046</v>
      </c>
    </row>
    <row r="189" spans="1:6">
      <c r="A189" s="57" t="s">
        <v>6903</v>
      </c>
      <c r="B189" s="51" t="s">
        <v>6776</v>
      </c>
      <c r="C189" s="53">
        <v>542302</v>
      </c>
      <c r="D189" s="54">
        <v>215125151</v>
      </c>
      <c r="E189" s="56"/>
      <c r="F189" s="55">
        <v>363349631</v>
      </c>
    </row>
    <row r="190" spans="1:6">
      <c r="A190" s="57" t="s">
        <v>6904</v>
      </c>
      <c r="B190" s="51" t="s">
        <v>6776</v>
      </c>
      <c r="C190" s="53">
        <v>542302</v>
      </c>
      <c r="D190" s="54">
        <v>215425154</v>
      </c>
      <c r="E190" s="56"/>
      <c r="F190" s="55">
        <v>2335745551</v>
      </c>
    </row>
    <row r="191" spans="1:6">
      <c r="A191" s="57" t="s">
        <v>6905</v>
      </c>
      <c r="B191" s="51" t="s">
        <v>6776</v>
      </c>
      <c r="C191" s="53">
        <v>542302</v>
      </c>
      <c r="D191" s="54">
        <v>216825168</v>
      </c>
      <c r="E191" s="56"/>
      <c r="F191" s="55">
        <v>1402742846</v>
      </c>
    </row>
    <row r="192" spans="1:6">
      <c r="A192" s="57" t="s">
        <v>6906</v>
      </c>
      <c r="B192" s="51" t="s">
        <v>6776</v>
      </c>
      <c r="C192" s="53">
        <v>542302</v>
      </c>
      <c r="D192" s="54">
        <v>217825178</v>
      </c>
      <c r="E192" s="56"/>
      <c r="F192" s="55">
        <v>474691398</v>
      </c>
    </row>
    <row r="193" spans="1:6">
      <c r="A193" s="57" t="s">
        <v>6907</v>
      </c>
      <c r="B193" s="51" t="s">
        <v>6776</v>
      </c>
      <c r="C193" s="53">
        <v>542302</v>
      </c>
      <c r="D193" s="54">
        <v>218125181</v>
      </c>
      <c r="E193" s="56"/>
      <c r="F193" s="55">
        <v>1577858321</v>
      </c>
    </row>
    <row r="194" spans="1:6">
      <c r="A194" s="57" t="s">
        <v>6908</v>
      </c>
      <c r="B194" s="51" t="s">
        <v>6776</v>
      </c>
      <c r="C194" s="53">
        <v>542302</v>
      </c>
      <c r="D194" s="54">
        <v>218325183</v>
      </c>
      <c r="E194" s="56"/>
      <c r="F194" s="55">
        <v>1957795665</v>
      </c>
    </row>
    <row r="195" spans="1:6">
      <c r="A195" s="57" t="s">
        <v>6909</v>
      </c>
      <c r="B195" s="51" t="s">
        <v>6776</v>
      </c>
      <c r="C195" s="53">
        <v>542302</v>
      </c>
      <c r="D195" s="54">
        <v>210025200</v>
      </c>
      <c r="E195" s="56"/>
      <c r="F195" s="55">
        <v>632000000</v>
      </c>
    </row>
    <row r="196" spans="1:6">
      <c r="A196" s="57" t="s">
        <v>6910</v>
      </c>
      <c r="B196" s="51" t="s">
        <v>6776</v>
      </c>
      <c r="C196" s="53">
        <v>542302</v>
      </c>
      <c r="D196" s="54">
        <v>212425224</v>
      </c>
      <c r="E196" s="56"/>
      <c r="F196" s="55">
        <v>165586751</v>
      </c>
    </row>
    <row r="197" spans="1:6">
      <c r="A197" s="57" t="s">
        <v>6911</v>
      </c>
      <c r="B197" s="51" t="s">
        <v>6776</v>
      </c>
      <c r="C197" s="53">
        <v>542302</v>
      </c>
      <c r="D197" s="54">
        <v>215825258</v>
      </c>
      <c r="E197" s="56"/>
      <c r="F197" s="55">
        <v>2648186000</v>
      </c>
    </row>
    <row r="198" spans="1:6">
      <c r="A198" s="57" t="s">
        <v>6912</v>
      </c>
      <c r="B198" s="51" t="s">
        <v>6776</v>
      </c>
      <c r="C198" s="53">
        <v>542302</v>
      </c>
      <c r="D198" s="54">
        <v>216025260</v>
      </c>
      <c r="E198" s="56"/>
      <c r="F198" s="55">
        <v>119042801</v>
      </c>
    </row>
    <row r="199" spans="1:6">
      <c r="A199" s="57" t="s">
        <v>6913</v>
      </c>
      <c r="B199" s="51" t="s">
        <v>6776</v>
      </c>
      <c r="C199" s="53">
        <v>542302</v>
      </c>
      <c r="D199" s="54">
        <v>216925269</v>
      </c>
      <c r="E199" s="56"/>
      <c r="F199" s="55">
        <v>1256456396</v>
      </c>
    </row>
    <row r="200" spans="1:6">
      <c r="A200" s="57" t="s">
        <v>6914</v>
      </c>
      <c r="B200" s="51" t="s">
        <v>6776</v>
      </c>
      <c r="C200" s="53">
        <v>542302</v>
      </c>
      <c r="D200" s="54">
        <v>217925279</v>
      </c>
      <c r="E200" s="56"/>
      <c r="F200" s="55">
        <v>2100577980</v>
      </c>
    </row>
    <row r="201" spans="1:6">
      <c r="A201" s="57" t="s">
        <v>6915</v>
      </c>
      <c r="B201" s="51" t="s">
        <v>6776</v>
      </c>
      <c r="C201" s="53">
        <v>542302</v>
      </c>
      <c r="D201" s="54">
        <v>218125281</v>
      </c>
      <c r="E201" s="56"/>
      <c r="F201" s="55">
        <v>2747219483</v>
      </c>
    </row>
    <row r="202" spans="1:6">
      <c r="A202" s="57" t="s">
        <v>6916</v>
      </c>
      <c r="B202" s="51" t="s">
        <v>6776</v>
      </c>
      <c r="C202" s="53">
        <v>542302</v>
      </c>
      <c r="D202" s="54">
        <v>218625286</v>
      </c>
      <c r="E202" s="56"/>
      <c r="F202" s="55">
        <v>1227736000</v>
      </c>
    </row>
    <row r="203" spans="1:6">
      <c r="A203" s="57" t="s">
        <v>6917</v>
      </c>
      <c r="B203" s="51" t="s">
        <v>6776</v>
      </c>
      <c r="C203" s="53">
        <v>542302</v>
      </c>
      <c r="D203" s="54">
        <v>218825288</v>
      </c>
      <c r="E203" s="56"/>
      <c r="F203" s="55">
        <v>352550855</v>
      </c>
    </row>
    <row r="204" spans="1:6">
      <c r="A204" s="57" t="s">
        <v>6918</v>
      </c>
      <c r="B204" s="51" t="s">
        <v>6776</v>
      </c>
      <c r="C204" s="53">
        <v>542302</v>
      </c>
      <c r="D204" s="54">
        <v>219025290</v>
      </c>
      <c r="E204" s="56"/>
      <c r="F204" s="55">
        <v>2161850000</v>
      </c>
    </row>
    <row r="205" spans="1:6">
      <c r="A205" s="57" t="s">
        <v>6919</v>
      </c>
      <c r="B205" s="51" t="s">
        <v>6776</v>
      </c>
      <c r="C205" s="53">
        <v>542302</v>
      </c>
      <c r="D205" s="54">
        <v>219325293</v>
      </c>
      <c r="E205" s="56"/>
      <c r="F205" s="55">
        <v>708400000</v>
      </c>
    </row>
    <row r="206" spans="1:6">
      <c r="A206" s="57" t="s">
        <v>6920</v>
      </c>
      <c r="B206" s="51" t="s">
        <v>6776</v>
      </c>
      <c r="C206" s="53">
        <v>542302</v>
      </c>
      <c r="D206" s="54">
        <v>219525295</v>
      </c>
      <c r="E206" s="56"/>
      <c r="F206" s="55">
        <v>14000000</v>
      </c>
    </row>
    <row r="207" spans="1:6">
      <c r="A207" s="57" t="s">
        <v>6921</v>
      </c>
      <c r="B207" s="51" t="s">
        <v>6776</v>
      </c>
      <c r="C207" s="53">
        <v>542302</v>
      </c>
      <c r="D207" s="54">
        <v>219725297</v>
      </c>
      <c r="E207" s="56"/>
      <c r="F207" s="55">
        <v>648995850</v>
      </c>
    </row>
    <row r="208" spans="1:6">
      <c r="A208" s="57" t="s">
        <v>6922</v>
      </c>
      <c r="B208" s="51" t="s">
        <v>6776</v>
      </c>
      <c r="C208" s="53">
        <v>542302</v>
      </c>
      <c r="D208" s="54">
        <v>219925299</v>
      </c>
      <c r="E208" s="56"/>
      <c r="F208" s="55">
        <v>460000000</v>
      </c>
    </row>
    <row r="209" spans="1:6">
      <c r="A209" s="57" t="s">
        <v>6923</v>
      </c>
      <c r="B209" s="51" t="s">
        <v>6776</v>
      </c>
      <c r="C209" s="53">
        <v>542302</v>
      </c>
      <c r="D209" s="54">
        <v>210725307</v>
      </c>
      <c r="E209" s="56"/>
      <c r="F209" s="55">
        <v>2540799749</v>
      </c>
    </row>
    <row r="210" spans="1:6">
      <c r="A210" s="57" t="s">
        <v>6924</v>
      </c>
      <c r="B210" s="51" t="s">
        <v>6776</v>
      </c>
      <c r="C210" s="53">
        <v>542302</v>
      </c>
      <c r="D210" s="54">
        <v>211225312</v>
      </c>
      <c r="E210" s="56"/>
      <c r="F210" s="55">
        <v>410072210</v>
      </c>
    </row>
    <row r="211" spans="1:6">
      <c r="A211" s="57" t="s">
        <v>6925</v>
      </c>
      <c r="B211" s="51" t="s">
        <v>6776</v>
      </c>
      <c r="C211" s="53">
        <v>542302</v>
      </c>
      <c r="D211" s="54">
        <v>211725317</v>
      </c>
      <c r="E211" s="56"/>
      <c r="F211" s="55">
        <v>2180018158</v>
      </c>
    </row>
    <row r="212" spans="1:6">
      <c r="A212" s="57" t="s">
        <v>6926</v>
      </c>
      <c r="B212" s="51" t="s">
        <v>6776</v>
      </c>
      <c r="C212" s="53">
        <v>542302</v>
      </c>
      <c r="D212" s="54">
        <v>212025320</v>
      </c>
      <c r="E212" s="56"/>
      <c r="F212" s="55">
        <v>1272232423</v>
      </c>
    </row>
    <row r="213" spans="1:6">
      <c r="A213" s="57" t="s">
        <v>6927</v>
      </c>
      <c r="B213" s="51" t="s">
        <v>6776</v>
      </c>
      <c r="C213" s="53">
        <v>542302</v>
      </c>
      <c r="D213" s="54">
        <v>212225322</v>
      </c>
      <c r="E213" s="56"/>
      <c r="F213" s="55">
        <v>729150000</v>
      </c>
    </row>
    <row r="214" spans="1:6">
      <c r="A214" s="57" t="s">
        <v>6928</v>
      </c>
      <c r="B214" s="51" t="s">
        <v>6776</v>
      </c>
      <c r="C214" s="53">
        <v>542302</v>
      </c>
      <c r="D214" s="54">
        <v>212425324</v>
      </c>
      <c r="E214" s="56"/>
      <c r="F214" s="55">
        <v>138394505</v>
      </c>
    </row>
    <row r="215" spans="1:6">
      <c r="A215" s="57" t="s">
        <v>6929</v>
      </c>
      <c r="B215" s="51" t="s">
        <v>6776</v>
      </c>
      <c r="C215" s="53">
        <v>542302</v>
      </c>
      <c r="D215" s="54">
        <v>212625326</v>
      </c>
      <c r="E215" s="56"/>
      <c r="F215" s="55">
        <v>2799198225</v>
      </c>
    </row>
    <row r="216" spans="1:6">
      <c r="A216" s="57" t="s">
        <v>6930</v>
      </c>
      <c r="B216" s="51" t="s">
        <v>6776</v>
      </c>
      <c r="C216" s="53">
        <v>542302</v>
      </c>
      <c r="D216" s="54">
        <v>212825328</v>
      </c>
      <c r="E216" s="56"/>
      <c r="F216" s="55">
        <v>1786969391</v>
      </c>
    </row>
    <row r="217" spans="1:6">
      <c r="A217" s="57" t="s">
        <v>6931</v>
      </c>
      <c r="B217" s="51" t="s">
        <v>6776</v>
      </c>
      <c r="C217" s="53">
        <v>542302</v>
      </c>
      <c r="D217" s="54">
        <v>213525335</v>
      </c>
      <c r="E217" s="56"/>
      <c r="F217" s="55">
        <v>1248092570.78</v>
      </c>
    </row>
    <row r="218" spans="1:6">
      <c r="A218" s="57" t="s">
        <v>6932</v>
      </c>
      <c r="B218" s="51" t="s">
        <v>6776</v>
      </c>
      <c r="C218" s="53">
        <v>542302</v>
      </c>
      <c r="D218" s="54">
        <v>213925339</v>
      </c>
      <c r="E218" s="56"/>
      <c r="F218" s="55">
        <v>240000000</v>
      </c>
    </row>
    <row r="219" spans="1:6">
      <c r="A219" s="57" t="s">
        <v>6933</v>
      </c>
      <c r="B219" s="51" t="s">
        <v>6776</v>
      </c>
      <c r="C219" s="53">
        <v>542302</v>
      </c>
      <c r="D219" s="54">
        <v>216825368</v>
      </c>
      <c r="E219" s="56"/>
      <c r="F219" s="55">
        <v>473864200</v>
      </c>
    </row>
    <row r="220" spans="1:6">
      <c r="A220" s="57" t="s">
        <v>6934</v>
      </c>
      <c r="B220" s="51" t="s">
        <v>6776</v>
      </c>
      <c r="C220" s="53">
        <v>542302</v>
      </c>
      <c r="D220" s="54">
        <v>217225372</v>
      </c>
      <c r="E220" s="56"/>
      <c r="F220" s="55">
        <v>624077231</v>
      </c>
    </row>
    <row r="221" spans="1:6">
      <c r="A221" s="57" t="s">
        <v>6935</v>
      </c>
      <c r="B221" s="51" t="s">
        <v>6776</v>
      </c>
      <c r="C221" s="53">
        <v>542302</v>
      </c>
      <c r="D221" s="54">
        <v>217725377</v>
      </c>
      <c r="E221" s="56"/>
      <c r="F221" s="55">
        <v>300000000</v>
      </c>
    </row>
    <row r="222" spans="1:6">
      <c r="A222" s="57" t="s">
        <v>6936</v>
      </c>
      <c r="B222" s="51" t="s">
        <v>6776</v>
      </c>
      <c r="C222" s="53">
        <v>542302</v>
      </c>
      <c r="D222" s="54">
        <v>218625386</v>
      </c>
      <c r="E222" s="56"/>
      <c r="F222" s="55">
        <v>1415000000</v>
      </c>
    </row>
    <row r="223" spans="1:6">
      <c r="A223" s="57" t="s">
        <v>6937</v>
      </c>
      <c r="B223" s="51" t="s">
        <v>6776</v>
      </c>
      <c r="C223" s="53">
        <v>542302</v>
      </c>
      <c r="D223" s="54">
        <v>219425394</v>
      </c>
      <c r="E223" s="56"/>
      <c r="F223" s="55">
        <v>100000000</v>
      </c>
    </row>
    <row r="224" spans="1:6">
      <c r="A224" s="57" t="s">
        <v>6938</v>
      </c>
      <c r="B224" s="51" t="s">
        <v>6776</v>
      </c>
      <c r="C224" s="53">
        <v>542302</v>
      </c>
      <c r="D224" s="54">
        <v>219825398</v>
      </c>
      <c r="E224" s="56"/>
      <c r="F224" s="55">
        <v>2640886977</v>
      </c>
    </row>
    <row r="225" spans="1:6">
      <c r="A225" s="57" t="s">
        <v>6939</v>
      </c>
      <c r="B225" s="51" t="s">
        <v>6776</v>
      </c>
      <c r="C225" s="53">
        <v>542302</v>
      </c>
      <c r="D225" s="54">
        <v>210225402</v>
      </c>
      <c r="E225" s="56"/>
      <c r="F225" s="55">
        <v>3036700000</v>
      </c>
    </row>
    <row r="226" spans="1:6">
      <c r="A226" s="57" t="s">
        <v>6940</v>
      </c>
      <c r="B226" s="51" t="s">
        <v>6776</v>
      </c>
      <c r="C226" s="53">
        <v>542302</v>
      </c>
      <c r="D226" s="54">
        <v>210725407</v>
      </c>
      <c r="E226" s="56"/>
      <c r="F226" s="55">
        <v>1415500000</v>
      </c>
    </row>
    <row r="227" spans="1:6">
      <c r="A227" s="57" t="s">
        <v>6941</v>
      </c>
      <c r="B227" s="51" t="s">
        <v>6776</v>
      </c>
      <c r="C227" s="53">
        <v>542302</v>
      </c>
      <c r="D227" s="54">
        <v>212625426</v>
      </c>
      <c r="E227" s="56"/>
      <c r="F227" s="55">
        <v>1034765788</v>
      </c>
    </row>
    <row r="228" spans="1:6">
      <c r="A228" s="57" t="s">
        <v>6942</v>
      </c>
      <c r="B228" s="51" t="s">
        <v>6776</v>
      </c>
      <c r="C228" s="53">
        <v>542302</v>
      </c>
      <c r="D228" s="54">
        <v>213025430</v>
      </c>
      <c r="E228" s="56"/>
      <c r="F228" s="55">
        <v>180000000</v>
      </c>
    </row>
    <row r="229" spans="1:6">
      <c r="A229" s="57" t="s">
        <v>6943</v>
      </c>
      <c r="B229" s="51" t="s">
        <v>6776</v>
      </c>
      <c r="C229" s="53">
        <v>542302</v>
      </c>
      <c r="D229" s="54">
        <v>213625436</v>
      </c>
      <c r="E229" s="56"/>
      <c r="F229" s="55">
        <v>20000000</v>
      </c>
    </row>
    <row r="230" spans="1:6">
      <c r="A230" s="57" t="s">
        <v>6944</v>
      </c>
      <c r="B230" s="51" t="s">
        <v>6776</v>
      </c>
      <c r="C230" s="53">
        <v>542302</v>
      </c>
      <c r="D230" s="54">
        <v>213825438</v>
      </c>
      <c r="E230" s="56"/>
      <c r="F230" s="55">
        <v>420000000</v>
      </c>
    </row>
    <row r="231" spans="1:6">
      <c r="A231" s="57" t="s">
        <v>6945</v>
      </c>
      <c r="B231" s="51" t="s">
        <v>6776</v>
      </c>
      <c r="C231" s="53">
        <v>542302</v>
      </c>
      <c r="D231" s="54">
        <v>214525245</v>
      </c>
      <c r="E231" s="56"/>
      <c r="F231" s="55">
        <v>2580614891</v>
      </c>
    </row>
    <row r="232" spans="1:6">
      <c r="A232" s="57" t="s">
        <v>6946</v>
      </c>
      <c r="B232" s="51" t="s">
        <v>6776</v>
      </c>
      <c r="C232" s="53">
        <v>542302</v>
      </c>
      <c r="D232" s="54">
        <v>217325473</v>
      </c>
      <c r="E232" s="56"/>
      <c r="F232" s="55">
        <v>2834315259</v>
      </c>
    </row>
    <row r="233" spans="1:6">
      <c r="A233" s="57" t="s">
        <v>6947</v>
      </c>
      <c r="B233" s="51" t="s">
        <v>6776</v>
      </c>
      <c r="C233" s="53">
        <v>542302</v>
      </c>
      <c r="D233" s="54">
        <v>218625486</v>
      </c>
      <c r="E233" s="56"/>
      <c r="F233" s="55">
        <v>1354312035</v>
      </c>
    </row>
    <row r="234" spans="1:6">
      <c r="A234" s="57" t="s">
        <v>6948</v>
      </c>
      <c r="B234" s="51" t="s">
        <v>6776</v>
      </c>
      <c r="C234" s="53">
        <v>542302</v>
      </c>
      <c r="D234" s="54">
        <v>218825488</v>
      </c>
      <c r="E234" s="56"/>
      <c r="F234" s="55">
        <v>572000000</v>
      </c>
    </row>
    <row r="235" spans="1:6">
      <c r="A235" s="57" t="s">
        <v>6949</v>
      </c>
      <c r="B235" s="51" t="s">
        <v>6776</v>
      </c>
      <c r="C235" s="53">
        <v>542302</v>
      </c>
      <c r="D235" s="54">
        <v>218925489</v>
      </c>
      <c r="E235" s="56"/>
      <c r="F235" s="55">
        <v>1909625466</v>
      </c>
    </row>
    <row r="236" spans="1:6">
      <c r="A236" s="57" t="s">
        <v>6950</v>
      </c>
      <c r="B236" s="51" t="s">
        <v>6776</v>
      </c>
      <c r="C236" s="53">
        <v>542302</v>
      </c>
      <c r="D236" s="54">
        <v>219125491</v>
      </c>
      <c r="E236" s="56"/>
      <c r="F236" s="55">
        <v>854450573.45000005</v>
      </c>
    </row>
    <row r="237" spans="1:6">
      <c r="A237" s="57" t="s">
        <v>6951</v>
      </c>
      <c r="B237" s="51" t="s">
        <v>6776</v>
      </c>
      <c r="C237" s="53">
        <v>542302</v>
      </c>
      <c r="D237" s="54">
        <v>211325513</v>
      </c>
      <c r="E237" s="56"/>
      <c r="F237" s="55">
        <v>4712471779</v>
      </c>
    </row>
    <row r="238" spans="1:6">
      <c r="A238" s="57" t="s">
        <v>6952</v>
      </c>
      <c r="B238" s="51" t="s">
        <v>6776</v>
      </c>
      <c r="C238" s="53">
        <v>542302</v>
      </c>
      <c r="D238" s="54">
        <v>211825518</v>
      </c>
      <c r="E238" s="56"/>
      <c r="F238" s="55">
        <v>3321065827.8000002</v>
      </c>
    </row>
    <row r="239" spans="1:6">
      <c r="A239" s="57" t="s">
        <v>6953</v>
      </c>
      <c r="B239" s="51" t="s">
        <v>6776</v>
      </c>
      <c r="C239" s="53">
        <v>542302</v>
      </c>
      <c r="D239" s="54">
        <v>212425524</v>
      </c>
      <c r="E239" s="56"/>
      <c r="F239" s="55">
        <v>279678000</v>
      </c>
    </row>
    <row r="240" spans="1:6">
      <c r="A240" s="57" t="s">
        <v>6954</v>
      </c>
      <c r="B240" s="51" t="s">
        <v>6776</v>
      </c>
      <c r="C240" s="53">
        <v>542302</v>
      </c>
      <c r="D240" s="54">
        <v>213025530</v>
      </c>
      <c r="E240" s="56"/>
      <c r="F240" s="55">
        <v>2909968979</v>
      </c>
    </row>
    <row r="241" spans="1:6">
      <c r="A241" s="57" t="s">
        <v>6955</v>
      </c>
      <c r="B241" s="51" t="s">
        <v>6776</v>
      </c>
      <c r="C241" s="53">
        <v>542302</v>
      </c>
      <c r="D241" s="54">
        <v>213525535</v>
      </c>
      <c r="E241" s="56"/>
      <c r="F241" s="55">
        <v>1196742589</v>
      </c>
    </row>
    <row r="242" spans="1:6">
      <c r="A242" s="57" t="s">
        <v>6956</v>
      </c>
      <c r="B242" s="51" t="s">
        <v>6776</v>
      </c>
      <c r="C242" s="53">
        <v>542302</v>
      </c>
      <c r="D242" s="54">
        <v>217225572</v>
      </c>
      <c r="E242" s="56"/>
      <c r="F242" s="55">
        <v>35360000</v>
      </c>
    </row>
    <row r="243" spans="1:6">
      <c r="A243" s="57" t="s">
        <v>6957</v>
      </c>
      <c r="B243" s="51" t="s">
        <v>6776</v>
      </c>
      <c r="C243" s="53">
        <v>542302</v>
      </c>
      <c r="D243" s="54">
        <v>218025580</v>
      </c>
      <c r="E243" s="56"/>
      <c r="F243" s="55">
        <v>351483966</v>
      </c>
    </row>
    <row r="244" spans="1:6">
      <c r="A244" s="57" t="s">
        <v>6958</v>
      </c>
      <c r="B244" s="51" t="s">
        <v>6776</v>
      </c>
      <c r="C244" s="53">
        <v>542302</v>
      </c>
      <c r="D244" s="54">
        <v>219225592</v>
      </c>
      <c r="E244" s="56"/>
      <c r="F244" s="55">
        <v>808882507</v>
      </c>
    </row>
    <row r="245" spans="1:6">
      <c r="A245" s="57" t="s">
        <v>6959</v>
      </c>
      <c r="B245" s="51" t="s">
        <v>6776</v>
      </c>
      <c r="C245" s="53">
        <v>542302</v>
      </c>
      <c r="D245" s="54">
        <v>219425594</v>
      </c>
      <c r="E245" s="56"/>
      <c r="F245" s="55">
        <v>2194767536.2600002</v>
      </c>
    </row>
    <row r="246" spans="1:6">
      <c r="A246" s="57" t="s">
        <v>6960</v>
      </c>
      <c r="B246" s="51" t="s">
        <v>6776</v>
      </c>
      <c r="C246" s="53">
        <v>542302</v>
      </c>
      <c r="D246" s="54">
        <v>219625596</v>
      </c>
      <c r="E246" s="56"/>
      <c r="F246" s="55">
        <v>754855737</v>
      </c>
    </row>
    <row r="247" spans="1:6">
      <c r="A247" s="57" t="s">
        <v>6961</v>
      </c>
      <c r="B247" s="51" t="s">
        <v>6776</v>
      </c>
      <c r="C247" s="53">
        <v>542302</v>
      </c>
      <c r="D247" s="54">
        <v>211225612</v>
      </c>
      <c r="E247" s="56"/>
      <c r="F247" s="55">
        <v>810645512</v>
      </c>
    </row>
    <row r="248" spans="1:6">
      <c r="A248" s="57" t="s">
        <v>6962</v>
      </c>
      <c r="B248" s="51" t="s">
        <v>6776</v>
      </c>
      <c r="C248" s="53">
        <v>542302</v>
      </c>
      <c r="D248" s="54">
        <v>214525645</v>
      </c>
      <c r="E248" s="56"/>
      <c r="F248" s="55">
        <v>1265315892</v>
      </c>
    </row>
    <row r="249" spans="1:6">
      <c r="A249" s="57" t="s">
        <v>6963</v>
      </c>
      <c r="B249" s="51" t="s">
        <v>6776</v>
      </c>
      <c r="C249" s="53">
        <v>542302</v>
      </c>
      <c r="D249" s="54">
        <v>214925649</v>
      </c>
      <c r="E249" s="56"/>
      <c r="F249" s="55">
        <v>1123776901</v>
      </c>
    </row>
    <row r="250" spans="1:6">
      <c r="A250" s="57" t="s">
        <v>6964</v>
      </c>
      <c r="B250" s="51" t="s">
        <v>6776</v>
      </c>
      <c r="C250" s="53">
        <v>542302</v>
      </c>
      <c r="D250" s="54">
        <v>215325653</v>
      </c>
      <c r="E250" s="56"/>
      <c r="F250" s="55">
        <v>924374252</v>
      </c>
    </row>
    <row r="251" spans="1:6">
      <c r="A251" s="57" t="s">
        <v>6965</v>
      </c>
      <c r="B251" s="51" t="s">
        <v>6776</v>
      </c>
      <c r="C251" s="53">
        <v>542302</v>
      </c>
      <c r="D251" s="54">
        <v>215825658</v>
      </c>
      <c r="E251" s="56"/>
      <c r="F251" s="55">
        <v>1125790685</v>
      </c>
    </row>
    <row r="252" spans="1:6">
      <c r="A252" s="57" t="s">
        <v>6966</v>
      </c>
      <c r="B252" s="51" t="s">
        <v>6776</v>
      </c>
      <c r="C252" s="53">
        <v>542302</v>
      </c>
      <c r="D252" s="54">
        <v>216225662</v>
      </c>
      <c r="E252" s="56"/>
      <c r="F252" s="55">
        <v>723000000</v>
      </c>
    </row>
    <row r="253" spans="1:6">
      <c r="A253" s="57" t="s">
        <v>6967</v>
      </c>
      <c r="B253" s="51" t="s">
        <v>6776</v>
      </c>
      <c r="C253" s="53">
        <v>542302</v>
      </c>
      <c r="D253" s="54">
        <v>211825718</v>
      </c>
      <c r="E253" s="56"/>
      <c r="F253" s="55">
        <v>1841085573</v>
      </c>
    </row>
    <row r="254" spans="1:6">
      <c r="A254" s="57" t="s">
        <v>6968</v>
      </c>
      <c r="B254" s="51" t="s">
        <v>6776</v>
      </c>
      <c r="C254" s="53">
        <v>542302</v>
      </c>
      <c r="D254" s="54">
        <v>213625736</v>
      </c>
      <c r="E254" s="56"/>
      <c r="F254" s="55">
        <v>244499283</v>
      </c>
    </row>
    <row r="255" spans="1:6">
      <c r="A255" s="57" t="s">
        <v>6969</v>
      </c>
      <c r="B255" s="51" t="s">
        <v>6776</v>
      </c>
      <c r="C255" s="53">
        <v>542302</v>
      </c>
      <c r="D255" s="54">
        <v>214025740</v>
      </c>
      <c r="E255" s="56"/>
      <c r="F255" s="55">
        <v>2016600000</v>
      </c>
    </row>
    <row r="256" spans="1:6">
      <c r="A256" s="57" t="s">
        <v>6970</v>
      </c>
      <c r="B256" s="51" t="s">
        <v>6776</v>
      </c>
      <c r="C256" s="53">
        <v>542302</v>
      </c>
      <c r="D256" s="54">
        <v>214325743</v>
      </c>
      <c r="E256" s="56"/>
      <c r="F256" s="55">
        <v>2482834349</v>
      </c>
    </row>
    <row r="257" spans="1:6">
      <c r="A257" s="57" t="s">
        <v>6971</v>
      </c>
      <c r="B257" s="51" t="s">
        <v>6776</v>
      </c>
      <c r="C257" s="53">
        <v>542302</v>
      </c>
      <c r="D257" s="54">
        <v>214525745</v>
      </c>
      <c r="E257" s="56"/>
      <c r="F257" s="55">
        <v>2389482144</v>
      </c>
    </row>
    <row r="258" spans="1:6">
      <c r="A258" s="57" t="s">
        <v>6972</v>
      </c>
      <c r="B258" s="51" t="s">
        <v>6776</v>
      </c>
      <c r="C258" s="53">
        <v>542302</v>
      </c>
      <c r="D258" s="54">
        <v>215425754</v>
      </c>
      <c r="E258" s="56"/>
      <c r="F258" s="55">
        <v>478690000</v>
      </c>
    </row>
    <row r="259" spans="1:6">
      <c r="A259" s="57" t="s">
        <v>6973</v>
      </c>
      <c r="B259" s="51" t="s">
        <v>6776</v>
      </c>
      <c r="C259" s="53">
        <v>542302</v>
      </c>
      <c r="D259" s="54">
        <v>215825758</v>
      </c>
      <c r="E259" s="56"/>
      <c r="F259" s="55">
        <v>728000000</v>
      </c>
    </row>
    <row r="260" spans="1:6">
      <c r="A260" s="57" t="s">
        <v>6974</v>
      </c>
      <c r="B260" s="51" t="s">
        <v>6776</v>
      </c>
      <c r="C260" s="53">
        <v>542302</v>
      </c>
      <c r="D260" s="54">
        <v>216925769</v>
      </c>
      <c r="E260" s="56"/>
      <c r="F260" s="55">
        <v>1688081252</v>
      </c>
    </row>
    <row r="261" spans="1:6">
      <c r="A261" s="57" t="s">
        <v>6975</v>
      </c>
      <c r="B261" s="51" t="s">
        <v>6776</v>
      </c>
      <c r="C261" s="53">
        <v>542302</v>
      </c>
      <c r="D261" s="54">
        <v>217225772</v>
      </c>
      <c r="E261" s="56"/>
      <c r="F261" s="55">
        <v>289787500</v>
      </c>
    </row>
    <row r="262" spans="1:6">
      <c r="A262" s="57" t="s">
        <v>6976</v>
      </c>
      <c r="B262" s="51" t="s">
        <v>6776</v>
      </c>
      <c r="C262" s="53">
        <v>542302</v>
      </c>
      <c r="D262" s="54">
        <v>217725777</v>
      </c>
      <c r="E262" s="56"/>
      <c r="F262" s="55">
        <v>766795355</v>
      </c>
    </row>
    <row r="263" spans="1:6">
      <c r="A263" s="57" t="s">
        <v>6977</v>
      </c>
      <c r="B263" s="51" t="s">
        <v>6776</v>
      </c>
      <c r="C263" s="53">
        <v>542302</v>
      </c>
      <c r="D263" s="54">
        <v>217925779</v>
      </c>
      <c r="E263" s="56"/>
      <c r="F263" s="55">
        <v>1820427000</v>
      </c>
    </row>
    <row r="264" spans="1:6">
      <c r="A264" s="57" t="s">
        <v>6978</v>
      </c>
      <c r="B264" s="51" t="s">
        <v>6776</v>
      </c>
      <c r="C264" s="53">
        <v>542302</v>
      </c>
      <c r="D264" s="54">
        <v>218125781</v>
      </c>
      <c r="E264" s="56"/>
      <c r="F264" s="55">
        <v>1225561255</v>
      </c>
    </row>
    <row r="265" spans="1:6">
      <c r="A265" s="57" t="s">
        <v>6979</v>
      </c>
      <c r="B265" s="51" t="s">
        <v>6776</v>
      </c>
      <c r="C265" s="53">
        <v>542302</v>
      </c>
      <c r="D265" s="54">
        <v>218525785</v>
      </c>
      <c r="E265" s="56"/>
      <c r="F265" s="55">
        <v>1370000000</v>
      </c>
    </row>
    <row r="266" spans="1:6">
      <c r="A266" s="57" t="s">
        <v>6980</v>
      </c>
      <c r="B266" s="51" t="s">
        <v>6776</v>
      </c>
      <c r="C266" s="53">
        <v>542302</v>
      </c>
      <c r="D266" s="54">
        <v>219325793</v>
      </c>
      <c r="E266" s="56"/>
      <c r="F266" s="55">
        <v>361600000</v>
      </c>
    </row>
    <row r="267" spans="1:6">
      <c r="A267" s="57" t="s">
        <v>6981</v>
      </c>
      <c r="B267" s="51" t="s">
        <v>6776</v>
      </c>
      <c r="C267" s="53">
        <v>542302</v>
      </c>
      <c r="D267" s="54">
        <v>219725797</v>
      </c>
      <c r="E267" s="56"/>
      <c r="F267" s="55">
        <v>642191208</v>
      </c>
    </row>
    <row r="268" spans="1:6">
      <c r="A268" s="57" t="s">
        <v>6982</v>
      </c>
      <c r="B268" s="51" t="s">
        <v>6776</v>
      </c>
      <c r="C268" s="53">
        <v>542302</v>
      </c>
      <c r="D268" s="54">
        <v>219925799</v>
      </c>
      <c r="E268" s="56"/>
      <c r="F268" s="55">
        <v>290000000</v>
      </c>
    </row>
    <row r="269" spans="1:6">
      <c r="A269" s="57" t="s">
        <v>6983</v>
      </c>
      <c r="B269" s="51" t="s">
        <v>6776</v>
      </c>
      <c r="C269" s="53">
        <v>542302</v>
      </c>
      <c r="D269" s="54">
        <v>210525805</v>
      </c>
      <c r="E269" s="56"/>
      <c r="F269" s="55">
        <v>1217465590</v>
      </c>
    </row>
    <row r="270" spans="1:6">
      <c r="A270" s="57" t="s">
        <v>6984</v>
      </c>
      <c r="B270" s="51" t="s">
        <v>6776</v>
      </c>
      <c r="C270" s="53">
        <v>542302</v>
      </c>
      <c r="D270" s="54">
        <v>210725807</v>
      </c>
      <c r="E270" s="56"/>
      <c r="F270" s="55">
        <v>1422534047</v>
      </c>
    </row>
    <row r="271" spans="1:6">
      <c r="A271" s="57" t="s">
        <v>6985</v>
      </c>
      <c r="B271" s="51" t="s">
        <v>6776</v>
      </c>
      <c r="C271" s="53">
        <v>542302</v>
      </c>
      <c r="D271" s="54">
        <v>211525815</v>
      </c>
      <c r="E271" s="56"/>
      <c r="F271" s="55">
        <v>1372720300</v>
      </c>
    </row>
    <row r="272" spans="1:6">
      <c r="A272" s="57" t="s">
        <v>6986</v>
      </c>
      <c r="B272" s="51" t="s">
        <v>6776</v>
      </c>
      <c r="C272" s="53">
        <v>542302</v>
      </c>
      <c r="D272" s="54">
        <v>212325823</v>
      </c>
      <c r="E272" s="56"/>
      <c r="F272" s="55">
        <v>1838254490</v>
      </c>
    </row>
    <row r="273" spans="1:6">
      <c r="A273" s="57" t="s">
        <v>6987</v>
      </c>
      <c r="B273" s="51" t="s">
        <v>6776</v>
      </c>
      <c r="C273" s="53">
        <v>542302</v>
      </c>
      <c r="D273" s="54">
        <v>213925839</v>
      </c>
      <c r="E273" s="56"/>
      <c r="F273" s="55">
        <v>496400000</v>
      </c>
    </row>
    <row r="274" spans="1:6">
      <c r="A274" s="57" t="s">
        <v>6988</v>
      </c>
      <c r="B274" s="51" t="s">
        <v>6776</v>
      </c>
      <c r="C274" s="53">
        <v>542302</v>
      </c>
      <c r="D274" s="54">
        <v>214125841</v>
      </c>
      <c r="E274" s="56"/>
      <c r="F274" s="55">
        <v>1277600000</v>
      </c>
    </row>
    <row r="275" spans="1:6">
      <c r="A275" s="57" t="s">
        <v>6989</v>
      </c>
      <c r="B275" s="51" t="s">
        <v>6776</v>
      </c>
      <c r="C275" s="53">
        <v>542302</v>
      </c>
      <c r="D275" s="54">
        <v>214325843</v>
      </c>
      <c r="E275" s="56"/>
      <c r="F275" s="55">
        <v>1927396557</v>
      </c>
    </row>
    <row r="276" spans="1:6">
      <c r="A276" s="57" t="s">
        <v>6990</v>
      </c>
      <c r="B276" s="51" t="s">
        <v>6776</v>
      </c>
      <c r="C276" s="53">
        <v>542302</v>
      </c>
      <c r="D276" s="54">
        <v>214525845</v>
      </c>
      <c r="E276" s="56"/>
      <c r="F276" s="55">
        <v>225858400</v>
      </c>
    </row>
    <row r="277" spans="1:6">
      <c r="A277" s="57" t="s">
        <v>6991</v>
      </c>
      <c r="B277" s="51" t="s">
        <v>6776</v>
      </c>
      <c r="C277" s="53">
        <v>542302</v>
      </c>
      <c r="D277" s="54">
        <v>215125851</v>
      </c>
      <c r="E277" s="56"/>
      <c r="F277" s="55">
        <v>276250000</v>
      </c>
    </row>
    <row r="278" spans="1:6">
      <c r="A278" s="57" t="s">
        <v>6992</v>
      </c>
      <c r="B278" s="51" t="s">
        <v>6776</v>
      </c>
      <c r="C278" s="53">
        <v>542302</v>
      </c>
      <c r="D278" s="54">
        <v>210625506</v>
      </c>
      <c r="E278" s="56"/>
      <c r="F278" s="55">
        <v>574000000</v>
      </c>
    </row>
    <row r="279" spans="1:6">
      <c r="A279" s="57" t="s">
        <v>6993</v>
      </c>
      <c r="B279" s="51" t="s">
        <v>6776</v>
      </c>
      <c r="C279" s="53">
        <v>542302</v>
      </c>
      <c r="D279" s="54">
        <v>216225862</v>
      </c>
      <c r="E279" s="56"/>
      <c r="F279" s="55">
        <v>2087933145</v>
      </c>
    </row>
    <row r="280" spans="1:6">
      <c r="A280" s="57" t="s">
        <v>6994</v>
      </c>
      <c r="B280" s="51" t="s">
        <v>6776</v>
      </c>
      <c r="C280" s="53">
        <v>542302</v>
      </c>
      <c r="D280" s="54">
        <v>216725867</v>
      </c>
      <c r="E280" s="56"/>
      <c r="F280" s="55">
        <v>474000000</v>
      </c>
    </row>
    <row r="281" spans="1:6">
      <c r="A281" s="57" t="s">
        <v>6995</v>
      </c>
      <c r="B281" s="51" t="s">
        <v>6776</v>
      </c>
      <c r="C281" s="53">
        <v>542302</v>
      </c>
      <c r="D281" s="54">
        <v>217125871</v>
      </c>
      <c r="E281" s="56"/>
      <c r="F281" s="55">
        <v>152732083</v>
      </c>
    </row>
    <row r="282" spans="1:6">
      <c r="A282" s="57" t="s">
        <v>6996</v>
      </c>
      <c r="B282" s="51" t="s">
        <v>6776</v>
      </c>
      <c r="C282" s="53">
        <v>542302</v>
      </c>
      <c r="D282" s="54">
        <v>217325873</v>
      </c>
      <c r="E282" s="56"/>
      <c r="F282" s="55">
        <v>1987957338</v>
      </c>
    </row>
    <row r="283" spans="1:6">
      <c r="A283" s="57" t="s">
        <v>6997</v>
      </c>
      <c r="B283" s="51" t="s">
        <v>6776</v>
      </c>
      <c r="C283" s="53">
        <v>542302</v>
      </c>
      <c r="D283" s="54">
        <v>217525875</v>
      </c>
      <c r="E283" s="56"/>
      <c r="F283" s="55">
        <v>1782800000</v>
      </c>
    </row>
    <row r="284" spans="1:6">
      <c r="A284" s="57" t="s">
        <v>6998</v>
      </c>
      <c r="B284" s="51" t="s">
        <v>6776</v>
      </c>
      <c r="C284" s="53">
        <v>542302</v>
      </c>
      <c r="D284" s="54">
        <v>217825878</v>
      </c>
      <c r="E284" s="56"/>
      <c r="F284" s="55">
        <v>1588571342.5999999</v>
      </c>
    </row>
    <row r="285" spans="1:6">
      <c r="A285" s="57" t="s">
        <v>6999</v>
      </c>
      <c r="B285" s="51" t="s">
        <v>6776</v>
      </c>
      <c r="C285" s="53">
        <v>542302</v>
      </c>
      <c r="D285" s="54">
        <v>218525885</v>
      </c>
      <c r="E285" s="56"/>
      <c r="F285" s="55">
        <v>1181828821</v>
      </c>
    </row>
    <row r="286" spans="1:6">
      <c r="A286" s="57" t="s">
        <v>7000</v>
      </c>
      <c r="B286" s="51" t="s">
        <v>6776</v>
      </c>
      <c r="C286" s="53">
        <v>542302</v>
      </c>
      <c r="D286" s="54">
        <v>219825898</v>
      </c>
      <c r="E286" s="56"/>
      <c r="F286" s="55">
        <v>1231194163</v>
      </c>
    </row>
    <row r="287" spans="1:6">
      <c r="A287" s="57" t="s">
        <v>7001</v>
      </c>
      <c r="B287" s="51" t="s">
        <v>6776</v>
      </c>
      <c r="C287" s="53">
        <v>542302</v>
      </c>
      <c r="D287" s="54">
        <v>219925899</v>
      </c>
      <c r="E287" s="56"/>
      <c r="F287" s="55">
        <v>1372400000</v>
      </c>
    </row>
    <row r="288" spans="1:6">
      <c r="A288" s="52" t="s">
        <v>7002</v>
      </c>
      <c r="B288" s="51" t="s">
        <v>6776</v>
      </c>
      <c r="C288" s="53">
        <v>510402</v>
      </c>
      <c r="D288" s="60">
        <v>26800000</v>
      </c>
      <c r="E288" s="61">
        <v>107237900</v>
      </c>
      <c r="F288" s="64">
        <v>107237900</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198604</vt:lpstr>
      <vt:lpstr>240315</vt:lpstr>
      <vt:lpstr>542302</vt:lpstr>
      <vt:lpstr>29020113</vt:lpstr>
      <vt:lpstr>formato cgn</vt:lpstr>
      <vt:lpstr>JR_PAGE_ANCHOR_0_1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2020-02-10T13:30:17Z</dcterms:created>
  <dcterms:modified xsi:type="dcterms:W3CDTF">2020-02-14T13:46:07Z</dcterms:modified>
</cp:coreProperties>
</file>